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tabRatio="604" activeTab="3"/>
  </bookViews>
  <sheets>
    <sheet name="省内检测机构部评价结果" sheetId="17" r:id="rId1"/>
    <sheet name="省内检测机构省评价结果" sheetId="11" r:id="rId2"/>
    <sheet name="省内无检测等级及省外机构省评价结果" sheetId="16" r:id="rId3"/>
    <sheet name="2020年无履约信息省评价延续结果" sheetId="10" r:id="rId4"/>
  </sheets>
  <definedNames>
    <definedName name="_xlnm._FilterDatabase" localSheetId="3" hidden="1">'2020年无履约信息省评价延续结果'!$B$2:$D$169</definedName>
    <definedName name="_xlnm._FilterDatabase" localSheetId="1" hidden="1">省内检测机构省评价结果!#REF!</definedName>
    <definedName name="_xlnm.Print_Area" localSheetId="3">'2020年无履约信息省评价延续结果'!$A$2:$D$171</definedName>
    <definedName name="_xlnm.Print_Area" localSheetId="0">省内检测机构部评价结果!$A$2:$F$216</definedName>
    <definedName name="_xlnm.Print_Area" localSheetId="1">省内检测机构省评价结果!$A$2:$F$216</definedName>
    <definedName name="_xlnm.Print_Titles" localSheetId="3">'2020年无履约信息省评价延续结果'!$2:$2</definedName>
    <definedName name="_xlnm.Print_Titles" localSheetId="0">省内检测机构部评价结果!$2:$2</definedName>
    <definedName name="_xlnm.Print_Titles" localSheetId="1">省内检测机构省评价结果!$2:$2</definedName>
  </definedNames>
  <calcPr calcId="145621"/>
</workbook>
</file>

<file path=xl/calcChain.xml><?xml version="1.0" encoding="utf-8"?>
<calcChain xmlns="http://schemas.openxmlformats.org/spreadsheetml/2006/main">
  <c r="A5" i="11" l="1"/>
  <c r="A6" i="11" s="1"/>
  <c r="A7" i="11" s="1"/>
  <c r="A8" i="1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5" i="17"/>
  <c r="A6" i="17" s="1"/>
  <c r="A7" i="17" s="1"/>
  <c r="A8" i="17"/>
  <c r="A9" i="17"/>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4" i="17" l="1"/>
  <c r="A4" i="11"/>
  <c r="A4" i="16" l="1"/>
  <c r="A5" i="16" s="1"/>
  <c r="A6" i="16" s="1"/>
  <c r="A7" i="16" s="1"/>
  <c r="A8" i="16" s="1"/>
  <c r="A9" i="16" s="1"/>
  <c r="A10" i="16" s="1"/>
  <c r="A11" i="16" s="1"/>
  <c r="A12" i="16" s="1"/>
  <c r="A13" i="16" s="1"/>
  <c r="A14" i="16" s="1"/>
  <c r="A15" i="16" s="1"/>
  <c r="A16" i="16" s="1"/>
  <c r="A17" i="16" s="1"/>
  <c r="A18" i="16" s="1"/>
  <c r="A19" i="16" s="1"/>
  <c r="A20" i="16" s="1"/>
  <c r="A21" i="16" s="1"/>
  <c r="A22" i="16"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alcChain>
</file>

<file path=xl/sharedStrings.xml><?xml version="1.0" encoding="utf-8"?>
<sst xmlns="http://schemas.openxmlformats.org/spreadsheetml/2006/main" count="2107" uniqueCount="457">
  <si>
    <t>中标单位</t>
  </si>
  <si>
    <t>单位名称</t>
    <phoneticPr fontId="2" type="noConversion"/>
  </si>
  <si>
    <t>南京润盛工程试验检测有限公司</t>
  </si>
  <si>
    <t>A</t>
  </si>
  <si>
    <t>扬州市立信工程检测有限公司</t>
  </si>
  <si>
    <t>南京路通工程科技有限公司</t>
  </si>
  <si>
    <t>中铁大桥科学研究院有限公司</t>
  </si>
  <si>
    <t>盐城至远交通工程检测有限公司</t>
  </si>
  <si>
    <t>安徽盛威工程检测有限公司</t>
  </si>
  <si>
    <t>江苏中设集团试验检测中心有限公司</t>
  </si>
  <si>
    <t>常熟通正工程检测有限公司</t>
  </si>
  <si>
    <t>河北中交远洲工程试验检测有限公司</t>
  </si>
  <si>
    <t>江苏煜顺工程检测技术服务有限公司</t>
  </si>
  <si>
    <t>常州华宁工程检测有限公司</t>
  </si>
  <si>
    <t>育才-布朗交通咨询监理有限公司</t>
  </si>
  <si>
    <t>江苏科邦检测有限公司</t>
  </si>
  <si>
    <t>江苏旭方工程检测有限公司</t>
  </si>
  <si>
    <t>中交二公局东萌工程有限公司</t>
  </si>
  <si>
    <t>浙江省交通集团检测科技有限公司</t>
  </si>
  <si>
    <t>宜兴市路通交通工程质量检测有限公司</t>
  </si>
  <si>
    <t>南通市通州区苏通试验检测有限公司</t>
  </si>
  <si>
    <t>苏州市明诚工程检测技术有限公司</t>
  </si>
  <si>
    <t>江苏兆信交通工程检测有限公司</t>
  </si>
  <si>
    <t>天津市北洋水运水利勘察设计研究院有限公司</t>
  </si>
  <si>
    <t>南京浦江工程检测有限公司</t>
  </si>
  <si>
    <t>如东县衡通交通工程试验检测有限公司</t>
  </si>
  <si>
    <t>太仓市汇通交通工程试验中心有限公司</t>
  </si>
  <si>
    <t>江苏苏科建设项目管理有限公司</t>
  </si>
  <si>
    <t>江苏恒信交通工程试验检测有限公司</t>
  </si>
  <si>
    <t>苏州恒信建设技术开发检测有限公司</t>
  </si>
  <si>
    <t>江苏华通工程检测有限公司</t>
  </si>
  <si>
    <t>江苏省永谊工程咨询有限公司</t>
  </si>
  <si>
    <t>山东省公路桥梁检测中心有限公司</t>
  </si>
  <si>
    <t>江苏省建苑岩土工程勘测有限公司</t>
  </si>
  <si>
    <t>苏州正通工程测试有限公司</t>
  </si>
  <si>
    <t>交通运输通信信息工程质量检测中心</t>
  </si>
  <si>
    <t>中交第二公路勘察设计研究院有限公司</t>
  </si>
  <si>
    <t>盐城市公路工程试验检测中心有限公司</t>
  </si>
  <si>
    <t>北京中交桥宇科技有限公司</t>
  </si>
  <si>
    <t>中交第一航务工程勘察设计院有限公司</t>
  </si>
  <si>
    <t>吴江市建设工程质量检测中心有限公司</t>
  </si>
  <si>
    <t>上海市市政公路工程检测有限公司</t>
  </si>
  <si>
    <t>南京东大岩土工程勘察设计研究院有限公司</t>
  </si>
  <si>
    <t>中交基础设施养护集团有限公司</t>
  </si>
  <si>
    <t>无锡太湖明珠工程质量检测有限公司</t>
  </si>
  <si>
    <t>江苏智通工程技术有限公司</t>
  </si>
  <si>
    <t>南京南大工程检测有限公司</t>
  </si>
  <si>
    <t>连云港市新丝路工程质量检测有限公司</t>
  </si>
  <si>
    <t>江苏众和工程检测有限公司</t>
  </si>
  <si>
    <t>北京路桥通国际工程咨询有限公司</t>
  </si>
  <si>
    <t>中交一公局土木工程建筑研究院有限公司</t>
  </si>
  <si>
    <t>连云港市源顺交通工程检测有限公司</t>
  </si>
  <si>
    <t>无锡公建工程质量检测有限公司</t>
  </si>
  <si>
    <t>昆山市交通工程试验检测中心有限公司</t>
  </si>
  <si>
    <t>江苏海通工程技术有限公司</t>
  </si>
  <si>
    <t>中大检测(湖南)股份有限公司</t>
  </si>
  <si>
    <t>江苏苏江工程技术研究院有限公司</t>
  </si>
  <si>
    <t>青岛中航工程试验检测有限公司</t>
  </si>
  <si>
    <t>江苏安泰路桥工程检测有限公司</t>
  </si>
  <si>
    <t>南京新远工程检测有限公司</t>
  </si>
  <si>
    <t>常州市建筑科学研究院集团股份有限公司</t>
  </si>
  <si>
    <t>吉林省诚科工程检测有限公司</t>
  </si>
  <si>
    <t>无锡市弘泰检测科技有限公司</t>
  </si>
  <si>
    <t>厦门合诚工程检测有限公司</t>
  </si>
  <si>
    <t>盐城国建工程质量检测有限公司</t>
  </si>
  <si>
    <t>重庆德飞工程质量检测有限责任公司</t>
  </si>
  <si>
    <t>湖北通畅建设咨询检测有限公司</t>
  </si>
  <si>
    <t>铁正检测科技有限公司</t>
  </si>
  <si>
    <t>江苏省水利科学研究院</t>
  </si>
  <si>
    <t>广西交航工程技术有限公司</t>
  </si>
  <si>
    <t>北京交信检测技术有限公司</t>
  </si>
  <si>
    <t>招商局重庆公路工程检测中心有限公司</t>
  </si>
  <si>
    <t>中铁咨询集团北京工程检测有限公司</t>
  </si>
  <si>
    <t>浙江钢信检测技术有限公司</t>
  </si>
  <si>
    <t>江苏华汇工程科技有限公司</t>
  </si>
  <si>
    <t>湖南金君工程科技有限公司</t>
  </si>
  <si>
    <t>湖南省交通建设质量监督检测有限公司</t>
  </si>
  <si>
    <t>河南省交院工程检测科技有限公司</t>
  </si>
  <si>
    <t>武汉东交路桥试验检测有限公司</t>
  </si>
  <si>
    <t>江苏禹衡工程质量检测有限公司</t>
  </si>
  <si>
    <t>浙江裕立检测科技有限公司</t>
  </si>
  <si>
    <t>山东格瑞特监理咨询有限公司</t>
  </si>
  <si>
    <t>广西交通工程检测有限公司</t>
  </si>
  <si>
    <t>福建省建筑工程质量检测中心有限公司</t>
  </si>
  <si>
    <t>杭州恒正工程检测有限公司</t>
  </si>
  <si>
    <t>福建省交通建设工程试验检测有限公司</t>
  </si>
  <si>
    <t>深圳高速工程检测有限公司</t>
  </si>
  <si>
    <t>苏州市水利工程质量检测中心有限公司</t>
  </si>
  <si>
    <t>安徽省路桥试验检测有限公司</t>
  </si>
  <si>
    <t>中铁检验认证(常州)机车车辆配件检验站有限公司</t>
  </si>
  <si>
    <t>南京丝路源交通科技有限公司</t>
  </si>
  <si>
    <t>南京欣晨工程检测有限公司</t>
  </si>
  <si>
    <t>河北通途工检测有限公司</t>
  </si>
  <si>
    <t>江西省天驰高速科技发展有限公司</t>
  </si>
  <si>
    <t>浙商检测集团有限公司</t>
  </si>
  <si>
    <t>宁夏公路工程质量检测中心（有限公司）</t>
  </si>
  <si>
    <t>杭州华新检测技术有限公司</t>
  </si>
  <si>
    <t>镇江市公路桥梁检测有限公司</t>
  </si>
  <si>
    <t>山东华鉴工程检测有限公司</t>
  </si>
  <si>
    <t>陕西高速公路工程试验检测有限公司</t>
  </si>
  <si>
    <t>中交三公局（北京）工程试验检测有限公司</t>
  </si>
  <si>
    <t>扬州润达交通工程质量检测有限公司</t>
  </si>
  <si>
    <t>AA</t>
  </si>
  <si>
    <t>广西路桥工程集团有限公司</t>
  </si>
  <si>
    <t>交科院检测技术（北京）有限公司</t>
  </si>
  <si>
    <t>中交国通公路工程技术有限公司</t>
  </si>
  <si>
    <t>福建省高速公路达通检测有限公司</t>
  </si>
  <si>
    <t>北京新桥技术发展有限公司</t>
  </si>
  <si>
    <t>重庆交大建设工程质量检测中心有限公司</t>
  </si>
  <si>
    <t>湖南省交通规划勘察设计院有限公司</t>
  </si>
  <si>
    <t>昆山市交通科技研究中心有限公司</t>
  </si>
  <si>
    <t>中公诚科（吉林）工程检测有限公司</t>
  </si>
  <si>
    <t>上海同丰工程咨询有限公司</t>
  </si>
  <si>
    <t>连云港科晶交通工程检测有限公司</t>
  </si>
  <si>
    <t>浙江数智交院科技股份有限公司</t>
  </si>
  <si>
    <t>武汉港湾工程质量检测有限公司</t>
  </si>
  <si>
    <t>中交第一公路勘察设计研究院有限公司</t>
  </si>
  <si>
    <t>苏州市苏信公路工程试验检测有限公司</t>
  </si>
  <si>
    <t>西安长大公路工程检测中心</t>
  </si>
  <si>
    <t>广西交科集团有限公司</t>
  </si>
  <si>
    <t>泰州远通公路水运工程检测有限公司</t>
  </si>
  <si>
    <t>上海港湾工程质量检测有限公司</t>
  </si>
  <si>
    <t>甘肃省公路工程质量试验检测中心有限公司</t>
  </si>
  <si>
    <t>上海同纳建设工程质量检测有限公司</t>
  </si>
  <si>
    <t>安徽省公路工程检测中心</t>
  </si>
  <si>
    <t>上海航源港口工程质量检测有限公司</t>
  </si>
  <si>
    <t>北京九通衢检测技术股份有限公司</t>
  </si>
  <si>
    <t>河南省公路工程试验检测中心有限公司</t>
  </si>
  <si>
    <t>四川振通公路工程检测咨询有限公司</t>
  </si>
  <si>
    <t>广州港湾工程质量检测有限公司</t>
  </si>
  <si>
    <t>四川京炜交通工程技术有限公司</t>
  </si>
  <si>
    <t>广信检测认证集团有限公司</t>
  </si>
  <si>
    <t>大连理工现代工程检测有限公司</t>
  </si>
  <si>
    <t>中铁西南科学研究院有限公司</t>
  </si>
  <si>
    <t>常州科正交通工程检测有限公司</t>
  </si>
  <si>
    <t>陕西交建公路工程试验检测有限公司</t>
  </si>
  <si>
    <t>交通运输部科学研究院</t>
  </si>
  <si>
    <t>甘肃智通科技工程检测咨询有限公司</t>
  </si>
  <si>
    <t>辽宁省交通规划设计院有限责任公司</t>
  </si>
  <si>
    <t>山西省交通建设工程质量检测中心（有限公司）</t>
  </si>
  <si>
    <t>仪征市天润工程质量检测有限公司</t>
  </si>
  <si>
    <t>贵州省质安交通工程监控检测中心有限责任公司</t>
  </si>
  <si>
    <t>中南安全环境技术研究院股份有限公司</t>
  </si>
  <si>
    <t>中交路建交通科技有限公司</t>
  </si>
  <si>
    <t>陕西通宇公路研究所有限公司</t>
  </si>
  <si>
    <t>上海中测行工程检测咨询有限公司</t>
  </si>
  <si>
    <t>贵州宏信创达工程检测咨询有限公司</t>
  </si>
  <si>
    <t>湖南致力工程科技有限公司</t>
  </si>
  <si>
    <t>西安公路研究院</t>
  </si>
  <si>
    <t>暂定A级</t>
  </si>
  <si>
    <t>中交公路养护工程技术有限公司</t>
  </si>
  <si>
    <t>江苏中设集团股份有限公司</t>
  </si>
  <si>
    <t>中交第二公路工程局有限公司</t>
  </si>
  <si>
    <t>交通运输部公路科学研究所</t>
  </si>
  <si>
    <t>江苏华源工程检测有限公司</t>
  </si>
  <si>
    <t>江苏百盛工程咨询有限公司</t>
  </si>
  <si>
    <t>同济大学</t>
  </si>
  <si>
    <t>南京河海工程检测咨询有限公司</t>
  </si>
  <si>
    <t>江苏省地质工程勘察院</t>
  </si>
  <si>
    <t>江苏鑫恒桩基检测有限公司</t>
  </si>
  <si>
    <t>河北冀安华瑞无损检测技术有限公司</t>
  </si>
  <si>
    <t>南京源恒环境研究所有限公司</t>
  </si>
  <si>
    <t>上海船舶运输科学研究所</t>
  </si>
  <si>
    <t>山东中海检测工程有限公司</t>
  </si>
  <si>
    <t>上海申元岩土工程有限公司</t>
  </si>
  <si>
    <t>南京英派克检测有限责任公司</t>
  </si>
  <si>
    <t>南京力聚工程检测有限公司</t>
  </si>
  <si>
    <t>徐州中国矿大岩土工程新技术发展有限公司</t>
  </si>
  <si>
    <t>宿迁市苏能电力工程有限公司</t>
  </si>
  <si>
    <t>江苏省建祥工程检测有限公司</t>
  </si>
  <si>
    <t>南京南大岩土工程技术有限公司</t>
  </si>
  <si>
    <t>江西省交通工程质量检测中心</t>
  </si>
  <si>
    <t>天津市市政工程研究院</t>
  </si>
  <si>
    <t>南京市测绘勘察研究院股份有限公司</t>
  </si>
  <si>
    <t>江苏南京地质工程勘察院</t>
  </si>
  <si>
    <t>常州市测绘院</t>
  </si>
  <si>
    <t>苏州方正工程技术开发检测有限公司</t>
  </si>
  <si>
    <t>山东深海海洋科技有限公司</t>
  </si>
  <si>
    <t>江苏汇能电力工程有限公司</t>
  </si>
  <si>
    <t>湖北省交通规划设计院股份有限公司</t>
  </si>
  <si>
    <t>扬州公诚检测有限公司</t>
  </si>
  <si>
    <t>扬州市开元岩土工程检测有限公司</t>
  </si>
  <si>
    <t>连云港科建工程质量检测有限公司</t>
  </si>
  <si>
    <t>上海展路信息科技有限公司</t>
  </si>
  <si>
    <t>上海环境节能工程有限公司</t>
  </si>
  <si>
    <t>江苏中路信息科技有限公司</t>
  </si>
  <si>
    <t>南京润程道路工程技术咨询有限公司</t>
  </si>
  <si>
    <t>南京东南建设工程安全鉴定有限公司</t>
  </si>
  <si>
    <t>江苏建研建设工程质量安全鉴定有限公司</t>
  </si>
  <si>
    <t>山东铁正工程试验检测中心有限公司</t>
  </si>
  <si>
    <t>陕西海嵘工程试验检测股份有限公司</t>
  </si>
  <si>
    <t>中国船级社实业公司</t>
  </si>
  <si>
    <t>江苏科迪建设工程质量检测有限公司</t>
  </si>
  <si>
    <t>南京工大建设工程技术有限公司</t>
  </si>
  <si>
    <t>江苏环保产业技术研究院股份公司</t>
  </si>
  <si>
    <t>天津市交通科学研究院</t>
  </si>
  <si>
    <t>南京科杰建设工程质量检测有限公司</t>
  </si>
  <si>
    <t>河海大学</t>
  </si>
  <si>
    <t>江苏蓝创智能科技股份有限公司</t>
  </si>
  <si>
    <t>北京城建勘测设计研究院有限责任公司</t>
  </si>
  <si>
    <t>无锡市锡勘地基基础检测有限公司</t>
  </si>
  <si>
    <t>江苏江阴-靖江工业园区亚泰检测有限公司</t>
  </si>
  <si>
    <t>武汉浅层工程技术有限公司</t>
  </si>
  <si>
    <t>武汉国检检测技术有限公司</t>
  </si>
  <si>
    <t>徐州市宏达土木工程试验室有限责任公司</t>
  </si>
  <si>
    <t>徐州中岩工程检测有限公司</t>
  </si>
  <si>
    <t>无锡市软件测评中心</t>
  </si>
  <si>
    <t>南京市产品质量监督检验院</t>
  </si>
  <si>
    <t>南京东南建筑结构技术研究所</t>
  </si>
  <si>
    <t>南京东大自平衡桩基检测有限公司</t>
  </si>
  <si>
    <t>杭州华新检测技术股份有限公司</t>
  </si>
  <si>
    <t>徐州市建设工程检测中心</t>
  </si>
  <si>
    <t>南京中设航空科技发展有限公司</t>
  </si>
  <si>
    <t>苏州天平安装工程有限公司</t>
  </si>
  <si>
    <t>南京正良工程检测有限公司</t>
  </si>
  <si>
    <t>中路高科交通科技集团有限公司</t>
  </si>
  <si>
    <t>大丰市建设工程质量检测中心有限公司</t>
  </si>
  <si>
    <t>盐城市建设工程质量检测中心有限公司</t>
  </si>
  <si>
    <t>上海隧道工程质量检测有限公司</t>
    <phoneticPr fontId="1" type="noConversion"/>
  </si>
  <si>
    <t>上海同济检测技术有限公司</t>
    <phoneticPr fontId="1" type="noConversion"/>
  </si>
  <si>
    <t>四川交大工程检测咨询有限公司</t>
    <phoneticPr fontId="1" type="noConversion"/>
  </si>
  <si>
    <t>天津港湾工程质量检测中心有限公司</t>
    <phoneticPr fontId="1" type="noConversion"/>
  </si>
  <si>
    <t>中咨公路养护检测技术有限公司</t>
    <phoneticPr fontId="1" type="noConversion"/>
  </si>
  <si>
    <t>安徽省高速公路试验检测科研中心有限公司</t>
    <phoneticPr fontId="1" type="noConversion"/>
  </si>
  <si>
    <t>安徽省七星工程测试有限公司</t>
    <phoneticPr fontId="1" type="noConversion"/>
  </si>
  <si>
    <t>成都西南交大科技园管理有限责任公司</t>
    <phoneticPr fontId="1" type="noConversion"/>
  </si>
  <si>
    <t>湖南联智科技股份有限公司</t>
    <phoneticPr fontId="1" type="noConversion"/>
  </si>
  <si>
    <t>江苏法尔胜材料分析测试有限公司</t>
    <phoneticPr fontId="1" type="noConversion"/>
  </si>
  <si>
    <t>江苏河海工程技术有限公司</t>
    <phoneticPr fontId="1" type="noConversion"/>
  </si>
  <si>
    <t>江苏科兴项目管理有限公司</t>
    <phoneticPr fontId="1" type="noConversion"/>
  </si>
  <si>
    <t>江西省交通运输科学研究院有限公司</t>
    <phoneticPr fontId="1" type="noConversion"/>
  </si>
  <si>
    <t>等级类型</t>
  </si>
  <si>
    <t>综合丙级</t>
  </si>
  <si>
    <t>综合乙级</t>
  </si>
  <si>
    <t>宝应县交通工程安全质量监督站中心试验室</t>
  </si>
  <si>
    <t>常熟路桥交通工程试验检测中心</t>
  </si>
  <si>
    <t>综合乙级,材料乙级</t>
  </si>
  <si>
    <t>常州市金坛区金沙交通工程质量检测有限公司</t>
  </si>
  <si>
    <t>大丰市恒昌交通建设工程有限公司中心试验室</t>
  </si>
  <si>
    <t>东台市交通工程检测中心</t>
  </si>
  <si>
    <t>海安县交通工程中心试验室</t>
  </si>
  <si>
    <t>海门市公路工程中心试验室</t>
  </si>
  <si>
    <t>海门市海达工程试验检测有限公司</t>
  </si>
  <si>
    <t>淮安安达工程检测有限公司</t>
  </si>
  <si>
    <t>淮安市宏业工程检测有限公司</t>
  </si>
  <si>
    <t>淮安市凯通工程检测有限公司</t>
  </si>
  <si>
    <t>综合丙级,材料丙级</t>
  </si>
  <si>
    <t>淮安市信衡交通工程检测有限公司</t>
  </si>
  <si>
    <t>综合乙级,材料丙级</t>
  </si>
  <si>
    <t>江苏宝路建设工程有限公司试验室</t>
  </si>
  <si>
    <t>江苏常凌交通工程有限公司中心试验室</t>
  </si>
  <si>
    <t>江苏成盛工程检测有限公司</t>
  </si>
  <si>
    <t>江苏东吴路桥建设集团有限公司中心试验室</t>
  </si>
  <si>
    <t>江苏高速公路工程养护有限公司中心试验室</t>
  </si>
  <si>
    <t>江苏广亚建设集团有限公司中心试验室</t>
  </si>
  <si>
    <t>B</t>
  </si>
  <si>
    <t>江苏荷润工程检测有限公司</t>
  </si>
  <si>
    <t xml:space="preserve">江苏恒基路桥股份有限公司中心试验室	</t>
  </si>
  <si>
    <t>江苏后羿路桥工程有限公司中心试验室</t>
  </si>
  <si>
    <t>江苏华晨路桥建设有限公司中心试验室</t>
  </si>
  <si>
    <t>江苏华杰工程咨询有限公司</t>
  </si>
  <si>
    <t>江苏嘉隆工程建设有限公司炳辰检测中心</t>
  </si>
  <si>
    <t>江苏江都路桥工程检测有限公司</t>
  </si>
  <si>
    <t>江苏江南路桥工程有限公司中心试验室</t>
  </si>
  <si>
    <t>江苏捷达交通工程集团有限公司中心试验室</t>
  </si>
  <si>
    <t>江苏金领建设发展有限公司检测中心</t>
  </si>
  <si>
    <t>江苏科信工程检测有限公司</t>
  </si>
  <si>
    <t>江苏科兴项目管理有限公司检测中心</t>
  </si>
  <si>
    <t>江苏全泰交通工程有限公司中心试验室</t>
  </si>
  <si>
    <t>江苏瑞骋工程质量检测有限公司</t>
  </si>
  <si>
    <t>江苏润诚工程技术咨询有限公司</t>
  </si>
  <si>
    <t>江苏润华工程管理有限公司中心试验室</t>
  </si>
  <si>
    <t>材料丙级</t>
  </si>
  <si>
    <t>江苏润扬交通工程集团有限公司中心试验室</t>
  </si>
  <si>
    <t>江苏顺达工程检测有限公司</t>
  </si>
  <si>
    <t>江苏顺达公路工程有限公司中心试验室</t>
  </si>
  <si>
    <t>江苏四通路桥工程有限公司中心试验室</t>
  </si>
  <si>
    <t>江苏宿迁交通工程建设有限公司中心试验室</t>
  </si>
  <si>
    <t>江苏天舜交通工程有限公司试验室</t>
  </si>
  <si>
    <t>江苏天熠工程检测有限公司</t>
  </si>
  <si>
    <t>江苏通航建设工程有限公司试验检测中心</t>
  </si>
  <si>
    <t>江苏通用路桥工程有限公司中心试验室</t>
  </si>
  <si>
    <t>江苏通余建设工程有限公司中心试验室</t>
  </si>
  <si>
    <t>江苏盐工百信工程技术研究院有限公司</t>
  </si>
  <si>
    <t>江苏羽鹏工程检测有限公司</t>
  </si>
  <si>
    <t>江苏育通交通工程咨询监理有限责任公司中心试验室</t>
  </si>
  <si>
    <t>江苏运通路桥工程有限公司中心试验室</t>
  </si>
  <si>
    <t>江苏镇江路桥工程有限公司中心试验室</t>
  </si>
  <si>
    <t>江苏正大工程质量检测有限公司</t>
  </si>
  <si>
    <t>江苏中泰建发集团有限公司试验检测中心</t>
  </si>
  <si>
    <t>江阴市交通工程建设有限公司中心试验室</t>
  </si>
  <si>
    <t>金坛市交通养护工程有限公司中心试验室</t>
  </si>
  <si>
    <t>金坛市兴通路桥工程有限公司试验室</t>
  </si>
  <si>
    <t>句容市昌达公路养护工程有限公司中心试验室</t>
  </si>
  <si>
    <t>句容市交通工程有限公司中心试验室</t>
  </si>
  <si>
    <t>昆山加林工程项目管理有限公司检测中心</t>
  </si>
  <si>
    <t>连云港赣榆交通工程有限公司中心试验室</t>
  </si>
  <si>
    <t>连云港港口工程试验检测中心有限公司</t>
  </si>
  <si>
    <t>材料乙级</t>
  </si>
  <si>
    <t>连云港精科公路工程质量检测有限公司</t>
  </si>
  <si>
    <t>连云港科创工程质量检测有限公司</t>
  </si>
  <si>
    <t>连云港隆泰交通工程试验检测有限公司</t>
  </si>
  <si>
    <t>连云港市恒誉交通工程检测有限公司</t>
  </si>
  <si>
    <t>南京安通工程咨询监理有限公司检测中心</t>
  </si>
  <si>
    <t>南京德润建筑工程检测有限公司</t>
  </si>
  <si>
    <t>南京公正工程检测有限公司</t>
  </si>
  <si>
    <t>南京航务工程有限公司中心试验室</t>
  </si>
  <si>
    <t>南京交通工程有限公司中心试验室</t>
  </si>
  <si>
    <t>南京金江交通工程检测有限公司</t>
  </si>
  <si>
    <t>南京路通检测有限公司</t>
  </si>
  <si>
    <t>南京路悦工程检测有限公司</t>
  </si>
  <si>
    <t>南京润华建设集团有限公司中心试验室</t>
  </si>
  <si>
    <t>南京润良工程检测有限公司</t>
  </si>
  <si>
    <t>南京市路桥工程总公司中心试验室</t>
  </si>
  <si>
    <t>南京苏通路桥工程有限公司中心试验室</t>
  </si>
  <si>
    <t>南通林洋交通建设工程有限公司中心试验室</t>
  </si>
  <si>
    <t>南通路桥工程有限公司中心试验室</t>
  </si>
  <si>
    <t>南通如通工程检测有限公司</t>
  </si>
  <si>
    <t>南通市道桥工程检测有限公司</t>
  </si>
  <si>
    <t>南通市东路工程养护有限公司试验室</t>
  </si>
  <si>
    <t>南通市港航工程有限公司试验检测中心</t>
  </si>
  <si>
    <t>南通市海泰建设工程质量检测有限公司</t>
  </si>
  <si>
    <t>南通市交通建设工程有限公司中心试验室</t>
  </si>
  <si>
    <t>南通市交通建设咨询监理有限公司质量检测中心</t>
  </si>
  <si>
    <t>南通通海路桥工程试验检测有限公司</t>
  </si>
  <si>
    <t>邳州方正交通工程检测有限公司</t>
  </si>
  <si>
    <t>邳州市交通工程有限公司检测中心</t>
  </si>
  <si>
    <t>邳州远通交通工程检测有限公司</t>
  </si>
  <si>
    <t>启东通启工程试验检测有限公司</t>
  </si>
  <si>
    <t>射阳县交通工程中心试验室</t>
  </si>
  <si>
    <t>泗洪县交通工程质量监督检测中心</t>
  </si>
  <si>
    <t>苏州东振路桥工程有限公司中心试验室</t>
  </si>
  <si>
    <t>苏州交通工程集团有限公司试验室</t>
  </si>
  <si>
    <t>苏州市方圆红儒项目管理咨询有限公司中心试验室</t>
  </si>
  <si>
    <t>苏州市路达工程监理咨询有限公司试验检测中心</t>
  </si>
  <si>
    <t>宿迁融合交通科技发展有限公司</t>
  </si>
  <si>
    <t>宿迁市豫通建设工程检测有限公司</t>
  </si>
  <si>
    <t>无锡交通建设工程集团有限公司中心试验室</t>
  </si>
  <si>
    <t>无锡市航道工程有限公司中心试验室</t>
  </si>
  <si>
    <t>无锡市通达试验检测有限公司</t>
  </si>
  <si>
    <t>无锡万昌交通工程有限公司中心试验室</t>
  </si>
  <si>
    <t>响水县公路养护工程处中心试验室</t>
  </si>
  <si>
    <t>盱眙通达工程检测有限公司</t>
  </si>
  <si>
    <t>徐州公信公路工程检测有限公司</t>
  </si>
  <si>
    <t>徐州华宇交通工程检测有限公司</t>
  </si>
  <si>
    <t>徐州市交通工程质量检测中心</t>
  </si>
  <si>
    <t>徐州正大交通工程检测有限公司</t>
  </si>
  <si>
    <t>盐城丰舜工程检测技术有限公司</t>
  </si>
  <si>
    <t>盐城衡达工程检测有限公司</t>
  </si>
  <si>
    <t>盐城市公路工程有限责任公司检测中心</t>
  </si>
  <si>
    <t>盐城市中舜交通工程检测有限公司</t>
  </si>
  <si>
    <t>盐城兴路建设工程检测有限公司</t>
  </si>
  <si>
    <t>盐城中宝工程检测有限公司</t>
  </si>
  <si>
    <t>盐城众信交通工程检测有限公司</t>
  </si>
  <si>
    <t>扬州润扬路面工程有限公司中心试验室</t>
  </si>
  <si>
    <t>扬州市天马工程检测有限公司</t>
  </si>
  <si>
    <t>仪征市交通工程试验检测中心</t>
  </si>
  <si>
    <t>宜兴市交通建设集团检测有限公司</t>
  </si>
  <si>
    <t>张家港市港通公路工程试验检测有限公司</t>
  </si>
  <si>
    <t>镇江金航工程检测有限公司</t>
  </si>
  <si>
    <t>镇江科瑞工程检测有限公司</t>
  </si>
  <si>
    <t>中交三航局第三工程有限公司试验室</t>
  </si>
  <si>
    <t>中铁大桥局集团第二工程有限公司中心试验室</t>
  </si>
  <si>
    <t>中铁二十局集团第一工程有限公司工程检测中心</t>
  </si>
  <si>
    <t>中筑检测有限公司</t>
  </si>
  <si>
    <t>2020部评价得分</t>
  </si>
  <si>
    <t>2020部评价等级</t>
  </si>
  <si>
    <t>苏交科集团检测认证有限公司（江苏省交通工程质量检测中心）</t>
  </si>
  <si>
    <t>江苏省建筑工程质量检测中心有限公司</t>
  </si>
  <si>
    <t>江苏森淼工程质量检测有限公司（江苏省交通运输厅工程质量监督局检测鉴定中心）</t>
  </si>
  <si>
    <t>南京水利科学研究院实验中心</t>
  </si>
  <si>
    <t>AA</t>
    <phoneticPr fontId="3" type="noConversion"/>
  </si>
  <si>
    <t>桥梁隧道工程专项</t>
  </si>
  <si>
    <t>综合甲级,桥梁隧道工程专项,材料甲级,结构甲级</t>
  </si>
  <si>
    <t>综合甲级</t>
  </si>
  <si>
    <t>综合乙级,桥梁隧道工程专项,材料乙级,结构甲级</t>
  </si>
  <si>
    <t>A</t>
    <phoneticPr fontId="3" type="noConversion"/>
  </si>
  <si>
    <t>上海市建筑科学研究院有限公司</t>
    <phoneticPr fontId="1" type="noConversion"/>
  </si>
  <si>
    <t>苏交科集团股份有限公司</t>
    <phoneticPr fontId="1" type="noConversion"/>
  </si>
  <si>
    <t>无锡金诚工程技术服务有限公司</t>
    <phoneticPr fontId="1" type="noConversion"/>
  </si>
  <si>
    <t>招商局重庆交通科研设计院有限公司</t>
    <phoneticPr fontId="1" type="noConversion"/>
  </si>
  <si>
    <t>中交公路规划设计院有限公司</t>
    <phoneticPr fontId="1" type="noConversion"/>
  </si>
  <si>
    <t>中路高科交通检测检验认证有限公司</t>
    <phoneticPr fontId="1" type="noConversion"/>
  </si>
  <si>
    <t>中铁大桥勘测设计院集团有限公司</t>
    <phoneticPr fontId="1" type="noConversion"/>
  </si>
  <si>
    <t>2020年信用延续得分修正</t>
    <phoneticPr fontId="3" type="noConversion"/>
  </si>
  <si>
    <t>2020年信用延续等级</t>
    <phoneticPr fontId="1" type="noConversion"/>
  </si>
  <si>
    <t>2020省综合评价得分</t>
    <phoneticPr fontId="3" type="noConversion"/>
  </si>
  <si>
    <t>2020省综合评价等级</t>
    <phoneticPr fontId="3" type="noConversion"/>
  </si>
  <si>
    <t>综合甲级,桥梁隧道工程专项,交通工程专项,材料甲级,结构甲级</t>
  </si>
  <si>
    <t>综合乙级,材料乙级,结构乙级</t>
  </si>
  <si>
    <t>结构乙级</t>
  </si>
  <si>
    <t>综合乙级,结构乙级</t>
  </si>
  <si>
    <t>序号</t>
    <phoneticPr fontId="3" type="noConversion"/>
  </si>
  <si>
    <t xml:space="preserve">说明：1、2020年在我省公路水运建设市场信用信息系统无履约信息的机构，延续2019年信用信息。
</t>
    <phoneticPr fontId="3" type="noConversion"/>
  </si>
  <si>
    <t xml:space="preserve">     2、2019年信用为AA的机构，2020年无履约信息，已达不到AA要求，按照A级延续，信用得分按照94.5分修正。 </t>
    <phoneticPr fontId="3" type="noConversion"/>
  </si>
  <si>
    <t>说明：省内无公路水运工程试验检测等级机构及省外机构，按照我省履约信息综合评价。</t>
    <phoneticPr fontId="3" type="noConversion"/>
  </si>
  <si>
    <t>序号</t>
    <phoneticPr fontId="3" type="noConversion"/>
  </si>
  <si>
    <t>序号</t>
    <phoneticPr fontId="3" type="noConversion"/>
  </si>
  <si>
    <t>2020省综合评价得分</t>
    <phoneticPr fontId="3" type="noConversion"/>
  </si>
  <si>
    <t>2020省综合评价等级</t>
    <phoneticPr fontId="3" type="noConversion"/>
  </si>
  <si>
    <t>备注</t>
    <phoneticPr fontId="3" type="noConversion"/>
  </si>
  <si>
    <t>AA</t>
    <phoneticPr fontId="3" type="noConversion"/>
  </si>
  <si>
    <t>AA</t>
    <phoneticPr fontId="3" type="noConversion"/>
  </si>
  <si>
    <t>甲级（专项）</t>
    <phoneticPr fontId="3" type="noConversion"/>
  </si>
  <si>
    <t>华设设计集团股份有限公司工程质量检测中心（江苏省港航工程质量检测中心）</t>
    <phoneticPr fontId="5" type="noConversion"/>
  </si>
  <si>
    <t>材料甲级,结构甲级</t>
    <phoneticPr fontId="3" type="noConversion"/>
  </si>
  <si>
    <t>桥梁隧道工程专项,材料乙级</t>
    <phoneticPr fontId="3" type="noConversion"/>
  </si>
  <si>
    <t>江苏省交通工程集团百润工程检测有限公司</t>
    <phoneticPr fontId="1" type="noConversion"/>
  </si>
  <si>
    <t>A</t>
    <phoneticPr fontId="3" type="noConversion"/>
  </si>
  <si>
    <t>中铁桥隧技术有限公司</t>
    <phoneticPr fontId="1" type="noConversion"/>
  </si>
  <si>
    <t>综合乙级,桥梁隧道工程专项</t>
    <phoneticPr fontId="3" type="noConversion"/>
  </si>
  <si>
    <t>乙级</t>
    <phoneticPr fontId="3" type="noConversion"/>
  </si>
  <si>
    <t>中路交科（江苏）检测科技有限公司</t>
    <phoneticPr fontId="1" type="noConversion"/>
  </si>
  <si>
    <t>盐城市泰康工程检测有限公司</t>
    <phoneticPr fontId="3" type="noConversion"/>
  </si>
  <si>
    <t>徐州市伟鸿交通工程检测有限公司</t>
    <phoneticPr fontId="1" type="noConversion"/>
  </si>
  <si>
    <t>宿迁市高指工程质量检测有限公司</t>
    <phoneticPr fontId="1" type="noConversion"/>
  </si>
  <si>
    <t>江苏星诚源工程咨询有限公司</t>
    <phoneticPr fontId="1" type="noConversion"/>
  </si>
  <si>
    <t>江苏辉通检测有限公司</t>
    <phoneticPr fontId="1" type="noConversion"/>
  </si>
  <si>
    <t>淮安中远工程检测有限公司</t>
    <phoneticPr fontId="1" type="noConversion"/>
  </si>
  <si>
    <t>徐州市实润交通工程检测有限公司</t>
    <phoneticPr fontId="1" type="noConversion"/>
  </si>
  <si>
    <t>扬州市华建建设检测中心有限公司</t>
    <phoneticPr fontId="1" type="noConversion"/>
  </si>
  <si>
    <t>乙级</t>
    <phoneticPr fontId="3" type="noConversion"/>
  </si>
  <si>
    <t>江苏东交智控科技集团股份有限公司</t>
    <phoneticPr fontId="1" type="noConversion"/>
  </si>
  <si>
    <t>常州市恒正交通工程试验检测中心有限公司</t>
    <phoneticPr fontId="1" type="noConversion"/>
  </si>
  <si>
    <t>南京交通工程检测有限责任公司</t>
    <phoneticPr fontId="1" type="noConversion"/>
  </si>
  <si>
    <t>江苏省南京交院土木工程检测所</t>
    <phoneticPr fontId="1" type="noConversion"/>
  </si>
  <si>
    <t>苏州交通工程试验检测中心有限公司</t>
    <phoneticPr fontId="1" type="noConversion"/>
  </si>
  <si>
    <t>宿迁市苏信工程质量检测中心</t>
    <phoneticPr fontId="3" type="noConversion"/>
  </si>
  <si>
    <t>江苏中基工程技术研究有限公司</t>
    <phoneticPr fontId="1" type="noConversion"/>
  </si>
  <si>
    <t>A</t>
    <phoneticPr fontId="3" type="noConversion"/>
  </si>
  <si>
    <t>江苏现代工程检测有限公司</t>
    <phoneticPr fontId="1" type="noConversion"/>
  </si>
  <si>
    <t>江苏省苏信工程咨询有限公司</t>
    <phoneticPr fontId="1" type="noConversion"/>
  </si>
  <si>
    <t>江苏省路润工程技术有限责任公司</t>
    <phoneticPr fontId="1" type="noConversion"/>
  </si>
  <si>
    <t>江苏欣瑞交通工程检测有限公司</t>
    <phoneticPr fontId="1" type="noConversion"/>
  </si>
  <si>
    <t>徐州市中正工程检测有限公司</t>
    <phoneticPr fontId="1" type="noConversion"/>
  </si>
  <si>
    <t>江苏通源工程质量检测有限公司</t>
    <phoneticPr fontId="1" type="noConversion"/>
  </si>
  <si>
    <t>南通市顺通公路交通工程检测有限公司</t>
    <phoneticPr fontId="1" type="noConversion"/>
  </si>
  <si>
    <t>兴化市金桥交通工程检测有限公司</t>
    <phoneticPr fontId="1" type="noConversion"/>
  </si>
  <si>
    <t>无锡公正试验检测有限公司</t>
    <phoneticPr fontId="1" type="noConversion"/>
  </si>
  <si>
    <t>江苏东南交通工程试验检测有限公司</t>
    <phoneticPr fontId="1" type="noConversion"/>
  </si>
  <si>
    <t>江苏东联工程检测有限公司</t>
    <phoneticPr fontId="1" type="noConversion"/>
  </si>
  <si>
    <t>江苏省南京市公路管理处公路科学研究所</t>
    <phoneticPr fontId="1" type="noConversion"/>
  </si>
  <si>
    <t>江苏远卓工程检测有限公司</t>
    <phoneticPr fontId="1" type="noConversion"/>
  </si>
  <si>
    <t>丙级</t>
    <phoneticPr fontId="3" type="noConversion"/>
  </si>
  <si>
    <t>江苏天润检测有限公司</t>
    <phoneticPr fontId="1" type="noConversion"/>
  </si>
  <si>
    <t>丙级</t>
    <phoneticPr fontId="3" type="noConversion"/>
  </si>
  <si>
    <t>泰州市恒信建设工程质量检测有限公司</t>
    <phoneticPr fontId="1" type="noConversion"/>
  </si>
  <si>
    <t>江苏中研工程设计有限公司</t>
    <phoneticPr fontId="1" type="noConversion"/>
  </si>
  <si>
    <t>泰兴市泰通工程检测有限公司</t>
    <phoneticPr fontId="1" type="noConversion"/>
  </si>
  <si>
    <t>南通市江海公路工程有限公司中心试验室</t>
    <phoneticPr fontId="5" type="noConversion"/>
  </si>
  <si>
    <t>江苏腾达工程检测有限公司</t>
    <phoneticPr fontId="1" type="noConversion"/>
  </si>
  <si>
    <t>说明：1、省内具有公路水运工程试验检测等级的机构，按照交通运输部信用评价结果+我省履约信息综合评价。</t>
    <phoneticPr fontId="3" type="noConversion"/>
  </si>
  <si>
    <t>说明：甲级（专项）机构部评价结果已由交通运输部公示。</t>
    <phoneticPr fontId="3" type="noConversion"/>
  </si>
  <si>
    <t>2020年省内检测机构在部试验检测管理系统评价结果</t>
    <phoneticPr fontId="3" type="noConversion"/>
  </si>
  <si>
    <t>2020年省内检测机构在省交通建设市场信用信息系统综合评价结果</t>
    <phoneticPr fontId="3" type="noConversion"/>
  </si>
  <si>
    <t>2020年省内无公路水运工程试验检测等级机构及省外机构在省交通建设市场信用信息系统评价结果</t>
    <phoneticPr fontId="3" type="noConversion"/>
  </si>
  <si>
    <t>2020年无公路水运工程试验检测履约信息机构在省交通建设市场信用信息系统信用延续结果</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</si>
</sst>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4">
    <font>
      <sz val="11"/>
      <color theme="1"/>
      <name val="等线"/>
      <charset val="134"/>
      <scheme val="minor"/>
    </font>
    <font>
      <sz val="9"/>
      <name val="等线"/>
      <family val="3"/>
      <charset val="134"/>
      <scheme val="minor"/>
    </font>
    <font>
      <sz val="9"/>
      <name val="等线"/>
      <family val="2"/>
      <charset val="134"/>
      <scheme val="minor"/>
    </font>
    <font>
      <sz val="9"/>
      <name val="等线"/>
      <charset val="134"/>
      <scheme val="minor"/>
    </font>
    <font>
      <sz val="10"/>
      <name val="宋体"/>
      <family val="3"/>
      <charset val="134"/>
    </font>
    <font>
      <sz val="9"/>
      <name val="宋体"/>
      <family val="3"/>
      <charset val="134"/>
    </font>
    <font>
      <sz val="12"/>
      <name val="宋体"/>
      <family val="3"/>
      <charset val="134"/>
    </font>
    <font>
      <sz val="10"/>
      <name val="等线"/>
      <charset val="134"/>
      <scheme val="minor"/>
    </font>
    <font>
      <sz val="10"/>
      <color theme="1"/>
      <name val="等线"/>
      <charset val="134"/>
      <scheme val="minor"/>
    </font>
    <font>
      <sz val="11"/>
      <color theme="1"/>
      <name val="方正小标宋_GBK"/>
      <family val="4"/>
      <charset val="134"/>
    </font>
    <font>
      <sz val="11"/>
      <name val="方正小标宋_GBK"/>
      <family val="4"/>
      <charset val="134"/>
    </font>
    <font>
      <sz val="10"/>
      <name val="方正小标宋_GBK"/>
      <family val="4"/>
      <charset val="134"/>
    </font>
    <font>
      <sz val="16"/>
      <name val="方正小标宋_GBK"/>
      <family val="4"/>
      <charset val="134"/>
    </font>
    <font>
      <sz val="18"/>
      <name val="方正小标宋_GBK"/>
      <family val="4"/>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6" fillId="0" borderId="0">
      <alignment vertical="center"/>
    </xf>
  </cellStyleXfs>
  <cellXfs count="35">
    <xf numFmtId="0" fontId="0" fillId="0" borderId="0" xfId="0"/>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8" fillId="0" borderId="1" xfId="0" applyFont="1" applyBorder="1" applyAlignment="1">
      <alignment horizontal="center" wrapText="1"/>
    </xf>
    <xf numFmtId="0" fontId="8" fillId="0" borderId="0" xfId="0" applyFont="1" applyAlignment="1">
      <alignment horizontal="left" vertical="center"/>
    </xf>
    <xf numFmtId="49" fontId="8" fillId="0" borderId="0" xfId="0" applyNumberFormat="1" applyFont="1" applyAlignment="1">
      <alignment horizontal="center" vertical="center" wrapText="1"/>
    </xf>
    <xf numFmtId="0" fontId="8" fillId="0" borderId="0" xfId="0" applyFont="1" applyAlignment="1">
      <alignment horizontal="center" wrapText="1"/>
    </xf>
    <xf numFmtId="0" fontId="7" fillId="0" borderId="0" xfId="0" applyFont="1" applyAlignment="1">
      <alignment horizontal="center" vertical="center" wrapText="1"/>
    </xf>
    <xf numFmtId="0" fontId="7" fillId="0" borderId="1" xfId="0" applyFont="1" applyBorder="1" applyAlignment="1">
      <alignment horizontal="center" wrapText="1"/>
    </xf>
    <xf numFmtId="0" fontId="7" fillId="0" borderId="0" xfId="0" applyFont="1" applyAlignment="1">
      <alignment wrapText="1"/>
    </xf>
    <xf numFmtId="0" fontId="7" fillId="0" borderId="0" xfId="0" applyFont="1" applyAlignment="1"/>
    <xf numFmtId="0" fontId="7" fillId="0" borderId="0" xfId="0" applyFont="1" applyAlignment="1">
      <alignment horizont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wrapText="1"/>
    </xf>
    <xf numFmtId="0" fontId="7" fillId="0" borderId="0" xfId="0" applyFont="1" applyBorder="1" applyAlignment="1"/>
    <xf numFmtId="0" fontId="7" fillId="0" borderId="0" xfId="0" applyFont="1" applyBorder="1" applyAlignment="1">
      <alignment horizontal="left" wrapText="1"/>
    </xf>
    <xf numFmtId="0" fontId="7" fillId="0" borderId="0" xfId="0" applyFont="1" applyBorder="1" applyAlignment="1">
      <alignment horizontal="center" wrapText="1"/>
    </xf>
    <xf numFmtId="176" fontId="7" fillId="0" borderId="1" xfId="0" applyNumberFormat="1" applyFont="1" applyBorder="1" applyAlignment="1">
      <alignment horizontal="center" vertical="center" wrapText="1"/>
    </xf>
    <xf numFmtId="0" fontId="11" fillId="0" borderId="0" xfId="0" applyFont="1" applyAlignment="1">
      <alignment wrapText="1"/>
    </xf>
    <xf numFmtId="0" fontId="11" fillId="0" borderId="0" xfId="0" applyFont="1" applyBorder="1" applyAlignment="1">
      <alignment wrapText="1"/>
    </xf>
    <xf numFmtId="0" fontId="13" fillId="0" borderId="2" xfId="0" applyFont="1" applyBorder="1" applyAlignment="1">
      <alignment horizontal="center" vertical="center"/>
    </xf>
    <xf numFmtId="0" fontId="1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cellXfs>
  <cellStyles count="2">
    <cellStyle name="常规" xfId="0" builtinId="0"/>
    <cellStyle name="常规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workbookViewId="0">
      <selection activeCell="I5" sqref="I5"/>
    </sheetView>
  </sheetViews>
  <sheetFormatPr defaultRowHeight="35.1" customHeight="1"/>
  <cols>
    <col min="1" max="1" width="4.375" style="22" customWidth="1"/>
    <col min="2" max="2" width="30.25" style="24" customWidth="1"/>
    <col min="3" max="3" width="25.625" style="26" customWidth="1"/>
    <col min="4" max="5" width="8.25" style="27" customWidth="1"/>
    <col min="6" max="6" width="12.375" style="22" customWidth="1"/>
    <col min="7" max="16384" width="9" style="24"/>
  </cols>
  <sheetData>
    <row r="1" spans="1:6" s="30" customFormat="1" ht="35.1" customHeight="1">
      <c r="A1" s="31" t="s">
        <v>453</v>
      </c>
      <c r="B1" s="31"/>
      <c r="C1" s="31"/>
      <c r="D1" s="31"/>
      <c r="E1" s="31"/>
      <c r="F1" s="31"/>
    </row>
    <row r="2" spans="1:6" s="22" customFormat="1" ht="24">
      <c r="A2" s="3" t="s">
        <v>392</v>
      </c>
      <c r="B2" s="1" t="s">
        <v>0</v>
      </c>
      <c r="C2" s="3" t="s">
        <v>231</v>
      </c>
      <c r="D2" s="3" t="s">
        <v>365</v>
      </c>
      <c r="E2" s="3" t="s">
        <v>366</v>
      </c>
      <c r="F2" s="3" t="s">
        <v>400</v>
      </c>
    </row>
    <row r="3" spans="1:6" s="22" customFormat="1" ht="35.1" customHeight="1">
      <c r="A3" s="3">
        <v>1</v>
      </c>
      <c r="B3" s="5" t="s">
        <v>367</v>
      </c>
      <c r="C3" s="4" t="s">
        <v>388</v>
      </c>
      <c r="D3" s="3">
        <v>97.6</v>
      </c>
      <c r="E3" s="3" t="s">
        <v>371</v>
      </c>
      <c r="F3" s="3" t="s">
        <v>403</v>
      </c>
    </row>
    <row r="4" spans="1:6" s="22" customFormat="1" ht="35.1" customHeight="1">
      <c r="A4" s="3">
        <f>A3+1</f>
        <v>2</v>
      </c>
      <c r="B4" s="20" t="s">
        <v>404</v>
      </c>
      <c r="C4" s="5" t="s">
        <v>373</v>
      </c>
      <c r="D4" s="3">
        <v>97.27</v>
      </c>
      <c r="E4" s="3" t="s">
        <v>102</v>
      </c>
      <c r="F4" s="3" t="s">
        <v>403</v>
      </c>
    </row>
    <row r="5" spans="1:6" s="22" customFormat="1" ht="35.1" customHeight="1">
      <c r="A5" s="3">
        <f t="shared" ref="A5:A68" si="0">A4+1</f>
        <v>3</v>
      </c>
      <c r="B5" s="5" t="s">
        <v>369</v>
      </c>
      <c r="C5" s="5" t="s">
        <v>374</v>
      </c>
      <c r="D5" s="3">
        <v>97.33</v>
      </c>
      <c r="E5" s="3" t="s">
        <v>102</v>
      </c>
      <c r="F5" s="3" t="s">
        <v>403</v>
      </c>
    </row>
    <row r="6" spans="1:6" s="22" customFormat="1" ht="35.1" customHeight="1">
      <c r="A6" s="3">
        <f t="shared" si="0"/>
        <v>4</v>
      </c>
      <c r="B6" s="5" t="s">
        <v>370</v>
      </c>
      <c r="C6" s="5" t="s">
        <v>405</v>
      </c>
      <c r="D6" s="3">
        <v>97</v>
      </c>
      <c r="E6" s="3" t="s">
        <v>102</v>
      </c>
      <c r="F6" s="3" t="s">
        <v>403</v>
      </c>
    </row>
    <row r="7" spans="1:6" s="22" customFormat="1" ht="35.1" customHeight="1">
      <c r="A7" s="3">
        <f t="shared" si="0"/>
        <v>5</v>
      </c>
      <c r="B7" s="5" t="s">
        <v>368</v>
      </c>
      <c r="C7" s="5" t="s">
        <v>406</v>
      </c>
      <c r="D7" s="3">
        <v>93</v>
      </c>
      <c r="E7" s="3" t="s">
        <v>3</v>
      </c>
      <c r="F7" s="3" t="s">
        <v>403</v>
      </c>
    </row>
    <row r="8" spans="1:6" s="22" customFormat="1" ht="35.1" customHeight="1">
      <c r="A8" s="3">
        <f t="shared" si="0"/>
        <v>6</v>
      </c>
      <c r="B8" s="2" t="s">
        <v>407</v>
      </c>
      <c r="C8" s="5" t="s">
        <v>375</v>
      </c>
      <c r="D8" s="3">
        <v>94.02</v>
      </c>
      <c r="E8" s="3" t="s">
        <v>3</v>
      </c>
      <c r="F8" s="3" t="s">
        <v>403</v>
      </c>
    </row>
    <row r="9" spans="1:6" s="22" customFormat="1" ht="35.1" customHeight="1">
      <c r="A9" s="3">
        <f t="shared" si="0"/>
        <v>7</v>
      </c>
      <c r="B9" s="2" t="s">
        <v>409</v>
      </c>
      <c r="C9" s="5" t="s">
        <v>372</v>
      </c>
      <c r="D9" s="3">
        <v>97.4</v>
      </c>
      <c r="E9" s="3" t="s">
        <v>102</v>
      </c>
      <c r="F9" s="3" t="s">
        <v>403</v>
      </c>
    </row>
    <row r="10" spans="1:6" s="22" customFormat="1" ht="35.1" customHeight="1">
      <c r="A10" s="3">
        <f t="shared" si="0"/>
        <v>8</v>
      </c>
      <c r="B10" s="5" t="s">
        <v>74</v>
      </c>
      <c r="C10" s="5" t="s">
        <v>410</v>
      </c>
      <c r="D10" s="3">
        <v>98</v>
      </c>
      <c r="E10" s="3" t="s">
        <v>102</v>
      </c>
      <c r="F10" s="3" t="s">
        <v>403</v>
      </c>
    </row>
    <row r="11" spans="1:6" ht="24.95" customHeight="1">
      <c r="A11" s="3">
        <f t="shared" si="0"/>
        <v>9</v>
      </c>
      <c r="B11" s="21" t="s">
        <v>113</v>
      </c>
      <c r="C11" s="21" t="s">
        <v>248</v>
      </c>
      <c r="D11" s="16">
        <v>99.2</v>
      </c>
      <c r="E11" s="16" t="s">
        <v>102</v>
      </c>
      <c r="F11" s="3" t="s">
        <v>411</v>
      </c>
    </row>
    <row r="12" spans="1:6" ht="24.95" customHeight="1">
      <c r="A12" s="3">
        <f t="shared" si="0"/>
        <v>10</v>
      </c>
      <c r="B12" s="2" t="s">
        <v>417</v>
      </c>
      <c r="C12" s="21" t="s">
        <v>389</v>
      </c>
      <c r="D12" s="16">
        <v>97.87</v>
      </c>
      <c r="E12" s="16" t="s">
        <v>102</v>
      </c>
      <c r="F12" s="3" t="s">
        <v>411</v>
      </c>
    </row>
    <row r="13" spans="1:6" ht="24.95" customHeight="1">
      <c r="A13" s="3">
        <f t="shared" si="0"/>
        <v>11</v>
      </c>
      <c r="B13" s="2" t="s">
        <v>412</v>
      </c>
      <c r="C13" s="21" t="s">
        <v>233</v>
      </c>
      <c r="D13" s="16">
        <v>97.8</v>
      </c>
      <c r="E13" s="16" t="s">
        <v>102</v>
      </c>
      <c r="F13" s="3" t="s">
        <v>411</v>
      </c>
    </row>
    <row r="14" spans="1:6" ht="24.95" customHeight="1">
      <c r="A14" s="3">
        <f t="shared" si="0"/>
        <v>12</v>
      </c>
      <c r="B14" s="2" t="s">
        <v>414</v>
      </c>
      <c r="C14" s="21" t="s">
        <v>248</v>
      </c>
      <c r="D14" s="16">
        <v>97.47</v>
      </c>
      <c r="E14" s="16" t="s">
        <v>102</v>
      </c>
      <c r="F14" s="3" t="s">
        <v>411</v>
      </c>
    </row>
    <row r="15" spans="1:6" ht="24.95" customHeight="1">
      <c r="A15" s="3">
        <f t="shared" si="0"/>
        <v>13</v>
      </c>
      <c r="B15" s="2" t="s">
        <v>415</v>
      </c>
      <c r="C15" s="21" t="s">
        <v>233</v>
      </c>
      <c r="D15" s="16">
        <v>97.4</v>
      </c>
      <c r="E15" s="16" t="s">
        <v>102</v>
      </c>
      <c r="F15" s="3" t="s">
        <v>411</v>
      </c>
    </row>
    <row r="16" spans="1:6" ht="24.95" customHeight="1">
      <c r="A16" s="3">
        <f t="shared" si="0"/>
        <v>14</v>
      </c>
      <c r="B16" s="2" t="s">
        <v>426</v>
      </c>
      <c r="C16" s="21" t="s">
        <v>389</v>
      </c>
      <c r="D16" s="16">
        <v>97.3</v>
      </c>
      <c r="E16" s="16" t="s">
        <v>102</v>
      </c>
      <c r="F16" s="3" t="s">
        <v>411</v>
      </c>
    </row>
    <row r="17" spans="1:6" ht="24.95" customHeight="1">
      <c r="A17" s="3">
        <f t="shared" si="0"/>
        <v>15</v>
      </c>
      <c r="B17" s="21" t="s">
        <v>117</v>
      </c>
      <c r="C17" s="21" t="s">
        <v>233</v>
      </c>
      <c r="D17" s="16">
        <v>97.1</v>
      </c>
      <c r="E17" s="16" t="s">
        <v>102</v>
      </c>
      <c r="F17" s="3" t="s">
        <v>411</v>
      </c>
    </row>
    <row r="18" spans="1:6" ht="24.95" customHeight="1">
      <c r="A18" s="3">
        <f t="shared" si="0"/>
        <v>16</v>
      </c>
      <c r="B18" s="21" t="s">
        <v>45</v>
      </c>
      <c r="C18" s="21" t="s">
        <v>233</v>
      </c>
      <c r="D18" s="16">
        <v>97</v>
      </c>
      <c r="E18" s="16" t="s">
        <v>102</v>
      </c>
      <c r="F18" s="3" t="s">
        <v>411</v>
      </c>
    </row>
    <row r="19" spans="1:6" ht="24.95" customHeight="1">
      <c r="A19" s="3">
        <f t="shared" si="0"/>
        <v>17</v>
      </c>
      <c r="B19" s="21" t="s">
        <v>110</v>
      </c>
      <c r="C19" s="21" t="s">
        <v>233</v>
      </c>
      <c r="D19" s="16">
        <v>97</v>
      </c>
      <c r="E19" s="16" t="s">
        <v>102</v>
      </c>
      <c r="F19" s="3" t="s">
        <v>411</v>
      </c>
    </row>
    <row r="20" spans="1:6" ht="24.95" customHeight="1">
      <c r="A20" s="3">
        <f t="shared" si="0"/>
        <v>18</v>
      </c>
      <c r="B20" s="2" t="s">
        <v>450</v>
      </c>
      <c r="C20" s="21" t="s">
        <v>248</v>
      </c>
      <c r="D20" s="16">
        <v>97</v>
      </c>
      <c r="E20" s="16" t="s">
        <v>102</v>
      </c>
      <c r="F20" s="3" t="s">
        <v>411</v>
      </c>
    </row>
    <row r="21" spans="1:6" ht="24.95" customHeight="1">
      <c r="A21" s="3">
        <f t="shared" si="0"/>
        <v>19</v>
      </c>
      <c r="B21" s="2" t="s">
        <v>418</v>
      </c>
      <c r="C21" s="21" t="s">
        <v>248</v>
      </c>
      <c r="D21" s="16">
        <v>97</v>
      </c>
      <c r="E21" s="16" t="s">
        <v>102</v>
      </c>
      <c r="F21" s="3" t="s">
        <v>411</v>
      </c>
    </row>
    <row r="22" spans="1:6" ht="24.95" customHeight="1">
      <c r="A22" s="3">
        <f t="shared" si="0"/>
        <v>20</v>
      </c>
      <c r="B22" s="2" t="s">
        <v>419</v>
      </c>
      <c r="C22" s="21" t="s">
        <v>233</v>
      </c>
      <c r="D22" s="16">
        <v>97</v>
      </c>
      <c r="E22" s="16" t="s">
        <v>102</v>
      </c>
      <c r="F22" s="3" t="s">
        <v>411</v>
      </c>
    </row>
    <row r="23" spans="1:6" ht="24.95" customHeight="1">
      <c r="A23" s="3">
        <f t="shared" si="0"/>
        <v>21</v>
      </c>
      <c r="B23" s="2" t="s">
        <v>423</v>
      </c>
      <c r="C23" s="21" t="s">
        <v>236</v>
      </c>
      <c r="D23" s="16">
        <v>97</v>
      </c>
      <c r="E23" s="16" t="s">
        <v>102</v>
      </c>
      <c r="F23" s="3" t="s">
        <v>411</v>
      </c>
    </row>
    <row r="24" spans="1:6" ht="24.95" customHeight="1">
      <c r="A24" s="3">
        <f t="shared" si="0"/>
        <v>22</v>
      </c>
      <c r="B24" s="2" t="s">
        <v>428</v>
      </c>
      <c r="C24" s="21" t="s">
        <v>389</v>
      </c>
      <c r="D24" s="16">
        <v>96.8</v>
      </c>
      <c r="E24" s="16" t="s">
        <v>102</v>
      </c>
      <c r="F24" s="3" t="s">
        <v>411</v>
      </c>
    </row>
    <row r="25" spans="1:6" ht="24.95" customHeight="1">
      <c r="A25" s="3">
        <f t="shared" si="0"/>
        <v>23</v>
      </c>
      <c r="B25" s="21" t="s">
        <v>413</v>
      </c>
      <c r="C25" s="21" t="s">
        <v>248</v>
      </c>
      <c r="D25" s="16">
        <v>96.32</v>
      </c>
      <c r="E25" s="16" t="s">
        <v>102</v>
      </c>
      <c r="F25" s="3" t="s">
        <v>411</v>
      </c>
    </row>
    <row r="26" spans="1:6" ht="24.95" customHeight="1">
      <c r="A26" s="3">
        <f t="shared" si="0"/>
        <v>24</v>
      </c>
      <c r="B26" s="2" t="s">
        <v>425</v>
      </c>
      <c r="C26" s="21" t="s">
        <v>233</v>
      </c>
      <c r="D26" s="16">
        <v>95.8</v>
      </c>
      <c r="E26" s="16" t="s">
        <v>102</v>
      </c>
      <c r="F26" s="3" t="s">
        <v>411</v>
      </c>
    </row>
    <row r="27" spans="1:6" ht="24.95" customHeight="1">
      <c r="A27" s="3">
        <f t="shared" si="0"/>
        <v>25</v>
      </c>
      <c r="B27" s="2" t="s">
        <v>422</v>
      </c>
      <c r="C27" s="21" t="s">
        <v>248</v>
      </c>
      <c r="D27" s="16">
        <v>95.75</v>
      </c>
      <c r="E27" s="16" t="s">
        <v>102</v>
      </c>
      <c r="F27" s="3" t="s">
        <v>411</v>
      </c>
    </row>
    <row r="28" spans="1:6" ht="24.95" customHeight="1">
      <c r="A28" s="3">
        <f t="shared" si="0"/>
        <v>26</v>
      </c>
      <c r="B28" s="21" t="s">
        <v>29</v>
      </c>
      <c r="C28" s="21" t="s">
        <v>233</v>
      </c>
      <c r="D28" s="16">
        <v>95.6</v>
      </c>
      <c r="E28" s="16" t="s">
        <v>102</v>
      </c>
      <c r="F28" s="3" t="s">
        <v>411</v>
      </c>
    </row>
    <row r="29" spans="1:6" ht="24.95" customHeight="1">
      <c r="A29" s="3">
        <f t="shared" si="0"/>
        <v>27</v>
      </c>
      <c r="B29" s="21" t="s">
        <v>53</v>
      </c>
      <c r="C29" s="21" t="s">
        <v>233</v>
      </c>
      <c r="D29" s="16">
        <v>95.53</v>
      </c>
      <c r="E29" s="16" t="s">
        <v>102</v>
      </c>
      <c r="F29" s="3" t="s">
        <v>411</v>
      </c>
    </row>
    <row r="30" spans="1:6" ht="24.95" customHeight="1">
      <c r="A30" s="3">
        <f t="shared" si="0"/>
        <v>28</v>
      </c>
      <c r="B30" s="21" t="s">
        <v>31</v>
      </c>
      <c r="C30" s="21" t="s">
        <v>233</v>
      </c>
      <c r="D30" s="16">
        <v>95.5</v>
      </c>
      <c r="E30" s="16" t="s">
        <v>102</v>
      </c>
      <c r="F30" s="3" t="s">
        <v>411</v>
      </c>
    </row>
    <row r="31" spans="1:6" ht="24.95" customHeight="1">
      <c r="A31" s="3">
        <f t="shared" si="0"/>
        <v>29</v>
      </c>
      <c r="B31" s="21" t="s">
        <v>277</v>
      </c>
      <c r="C31" s="21" t="s">
        <v>233</v>
      </c>
      <c r="D31" s="16">
        <v>95.04</v>
      </c>
      <c r="E31" s="16" t="s">
        <v>102</v>
      </c>
      <c r="F31" s="3" t="s">
        <v>411</v>
      </c>
    </row>
    <row r="32" spans="1:6" ht="24.95" customHeight="1">
      <c r="A32" s="3">
        <f t="shared" si="0"/>
        <v>30</v>
      </c>
      <c r="B32" s="21" t="s">
        <v>300</v>
      </c>
      <c r="C32" s="21" t="s">
        <v>236</v>
      </c>
      <c r="D32" s="16">
        <v>95</v>
      </c>
      <c r="E32" s="16" t="s">
        <v>102</v>
      </c>
      <c r="F32" s="3" t="s">
        <v>411</v>
      </c>
    </row>
    <row r="33" spans="1:6" ht="24.95" customHeight="1">
      <c r="A33" s="3">
        <f t="shared" si="0"/>
        <v>31</v>
      </c>
      <c r="B33" s="21" t="s">
        <v>134</v>
      </c>
      <c r="C33" s="21" t="s">
        <v>233</v>
      </c>
      <c r="D33" s="16">
        <v>94.92</v>
      </c>
      <c r="E33" s="16" t="s">
        <v>3</v>
      </c>
      <c r="F33" s="3" t="s">
        <v>411</v>
      </c>
    </row>
    <row r="34" spans="1:6" ht="24.95" customHeight="1">
      <c r="A34" s="3">
        <f t="shared" si="0"/>
        <v>32</v>
      </c>
      <c r="B34" s="21" t="s">
        <v>359</v>
      </c>
      <c r="C34" s="21" t="s">
        <v>236</v>
      </c>
      <c r="D34" s="16">
        <v>94.84</v>
      </c>
      <c r="E34" s="16" t="s">
        <v>3</v>
      </c>
      <c r="F34" s="3" t="s">
        <v>411</v>
      </c>
    </row>
    <row r="35" spans="1:6" ht="24.95" customHeight="1">
      <c r="A35" s="3">
        <f t="shared" si="0"/>
        <v>33</v>
      </c>
      <c r="B35" s="2" t="s">
        <v>420</v>
      </c>
      <c r="C35" s="21" t="s">
        <v>233</v>
      </c>
      <c r="D35" s="16">
        <v>94.8</v>
      </c>
      <c r="E35" s="16" t="s">
        <v>3</v>
      </c>
      <c r="F35" s="3" t="s">
        <v>411</v>
      </c>
    </row>
    <row r="36" spans="1:6" ht="24.95" customHeight="1">
      <c r="A36" s="3">
        <f t="shared" si="0"/>
        <v>34</v>
      </c>
      <c r="B36" s="21" t="s">
        <v>427</v>
      </c>
      <c r="C36" s="21" t="s">
        <v>233</v>
      </c>
      <c r="D36" s="16">
        <v>94.8</v>
      </c>
      <c r="E36" s="16" t="s">
        <v>3</v>
      </c>
      <c r="F36" s="3" t="s">
        <v>411</v>
      </c>
    </row>
    <row r="37" spans="1:6" ht="24.95" customHeight="1">
      <c r="A37" s="3">
        <f t="shared" si="0"/>
        <v>35</v>
      </c>
      <c r="B37" s="2" t="s">
        <v>416</v>
      </c>
      <c r="C37" s="21" t="s">
        <v>248</v>
      </c>
      <c r="D37" s="16">
        <v>94.77</v>
      </c>
      <c r="E37" s="16" t="s">
        <v>3</v>
      </c>
      <c r="F37" s="3" t="s">
        <v>411</v>
      </c>
    </row>
    <row r="38" spans="1:6" ht="24.95" customHeight="1">
      <c r="A38" s="3">
        <f t="shared" si="0"/>
        <v>36</v>
      </c>
      <c r="B38" s="2" t="s">
        <v>430</v>
      </c>
      <c r="C38" s="21" t="s">
        <v>233</v>
      </c>
      <c r="D38" s="16">
        <v>94.3</v>
      </c>
      <c r="E38" s="16" t="s">
        <v>3</v>
      </c>
      <c r="F38" s="3" t="s">
        <v>411</v>
      </c>
    </row>
    <row r="39" spans="1:6" ht="24.95" customHeight="1">
      <c r="A39" s="3">
        <f t="shared" si="0"/>
        <v>37</v>
      </c>
      <c r="B39" s="2" t="s">
        <v>432</v>
      </c>
      <c r="C39" s="21" t="s">
        <v>233</v>
      </c>
      <c r="D39" s="16">
        <v>94.1</v>
      </c>
      <c r="E39" s="16" t="s">
        <v>3</v>
      </c>
      <c r="F39" s="3" t="s">
        <v>411</v>
      </c>
    </row>
    <row r="40" spans="1:6" ht="24.95" customHeight="1">
      <c r="A40" s="3">
        <f t="shared" si="0"/>
        <v>38</v>
      </c>
      <c r="B40" s="21" t="s">
        <v>316</v>
      </c>
      <c r="C40" s="21" t="s">
        <v>233</v>
      </c>
      <c r="D40" s="16">
        <v>94.1</v>
      </c>
      <c r="E40" s="16" t="s">
        <v>3</v>
      </c>
      <c r="F40" s="3" t="s">
        <v>411</v>
      </c>
    </row>
    <row r="41" spans="1:6" ht="24.95" customHeight="1">
      <c r="A41" s="3">
        <f t="shared" si="0"/>
        <v>39</v>
      </c>
      <c r="B41" s="21" t="s">
        <v>13</v>
      </c>
      <c r="C41" s="21" t="s">
        <v>236</v>
      </c>
      <c r="D41" s="16">
        <v>94.03</v>
      </c>
      <c r="E41" s="16" t="s">
        <v>3</v>
      </c>
      <c r="F41" s="3" t="s">
        <v>411</v>
      </c>
    </row>
    <row r="42" spans="1:6" s="23" customFormat="1" ht="24.95" customHeight="1">
      <c r="A42" s="3">
        <f t="shared" si="0"/>
        <v>40</v>
      </c>
      <c r="B42" s="2" t="s">
        <v>433</v>
      </c>
      <c r="C42" s="21" t="s">
        <v>233</v>
      </c>
      <c r="D42" s="16">
        <v>94</v>
      </c>
      <c r="E42" s="16" t="s">
        <v>3</v>
      </c>
      <c r="F42" s="3" t="s">
        <v>411</v>
      </c>
    </row>
    <row r="43" spans="1:6" s="23" customFormat="1" ht="24.95" customHeight="1">
      <c r="A43" s="3">
        <f t="shared" si="0"/>
        <v>41</v>
      </c>
      <c r="B43" s="2" t="s">
        <v>434</v>
      </c>
      <c r="C43" s="21" t="s">
        <v>233</v>
      </c>
      <c r="D43" s="16">
        <v>93.89</v>
      </c>
      <c r="E43" s="16" t="s">
        <v>3</v>
      </c>
      <c r="F43" s="3" t="s">
        <v>411</v>
      </c>
    </row>
    <row r="44" spans="1:6" s="23" customFormat="1" ht="24.95" customHeight="1">
      <c r="A44" s="3">
        <f t="shared" si="0"/>
        <v>42</v>
      </c>
      <c r="B44" s="21" t="s">
        <v>15</v>
      </c>
      <c r="C44" s="21" t="s">
        <v>233</v>
      </c>
      <c r="D44" s="16">
        <v>93.87</v>
      </c>
      <c r="E44" s="16" t="s">
        <v>3</v>
      </c>
      <c r="F44" s="3" t="s">
        <v>411</v>
      </c>
    </row>
    <row r="45" spans="1:6" s="23" customFormat="1" ht="24.95" customHeight="1">
      <c r="A45" s="3">
        <f t="shared" si="0"/>
        <v>43</v>
      </c>
      <c r="B45" s="21" t="s">
        <v>56</v>
      </c>
      <c r="C45" s="21" t="s">
        <v>236</v>
      </c>
      <c r="D45" s="16">
        <v>93.8</v>
      </c>
      <c r="E45" s="16" t="s">
        <v>3</v>
      </c>
      <c r="F45" s="3" t="s">
        <v>411</v>
      </c>
    </row>
    <row r="46" spans="1:6" s="23" customFormat="1" ht="24.95" customHeight="1">
      <c r="A46" s="3">
        <f t="shared" si="0"/>
        <v>44</v>
      </c>
      <c r="B46" s="21" t="s">
        <v>358</v>
      </c>
      <c r="C46" s="21" t="s">
        <v>233</v>
      </c>
      <c r="D46" s="16">
        <v>93.76</v>
      </c>
      <c r="E46" s="16" t="s">
        <v>3</v>
      </c>
      <c r="F46" s="3" t="s">
        <v>411</v>
      </c>
    </row>
    <row r="47" spans="1:6" s="23" customFormat="1" ht="24.95" customHeight="1">
      <c r="A47" s="3">
        <f t="shared" si="0"/>
        <v>45</v>
      </c>
      <c r="B47" s="21" t="s">
        <v>351</v>
      </c>
      <c r="C47" s="21" t="s">
        <v>233</v>
      </c>
      <c r="D47" s="16">
        <v>93.7</v>
      </c>
      <c r="E47" s="16" t="s">
        <v>3</v>
      </c>
      <c r="F47" s="3" t="s">
        <v>411</v>
      </c>
    </row>
    <row r="48" spans="1:6" s="23" customFormat="1" ht="24.95" customHeight="1">
      <c r="A48" s="3">
        <f t="shared" si="0"/>
        <v>46</v>
      </c>
      <c r="B48" s="2" t="s">
        <v>437</v>
      </c>
      <c r="C48" s="21" t="s">
        <v>236</v>
      </c>
      <c r="D48" s="16">
        <v>93.7</v>
      </c>
      <c r="E48" s="16" t="s">
        <v>3</v>
      </c>
      <c r="F48" s="3" t="s">
        <v>411</v>
      </c>
    </row>
    <row r="49" spans="1:6" s="23" customFormat="1" ht="24.95" customHeight="1">
      <c r="A49" s="3">
        <f t="shared" si="0"/>
        <v>47</v>
      </c>
      <c r="B49" s="21" t="s">
        <v>288</v>
      </c>
      <c r="C49" s="21" t="s">
        <v>233</v>
      </c>
      <c r="D49" s="16">
        <v>93.5</v>
      </c>
      <c r="E49" s="16" t="s">
        <v>3</v>
      </c>
      <c r="F49" s="3" t="s">
        <v>411</v>
      </c>
    </row>
    <row r="50" spans="1:6" s="23" customFormat="1" ht="24.95" customHeight="1">
      <c r="A50" s="3">
        <f t="shared" si="0"/>
        <v>48</v>
      </c>
      <c r="B50" s="2" t="s">
        <v>435</v>
      </c>
      <c r="C50" s="21" t="s">
        <v>233</v>
      </c>
      <c r="D50" s="16">
        <v>93.4</v>
      </c>
      <c r="E50" s="16" t="s">
        <v>3</v>
      </c>
      <c r="F50" s="3" t="s">
        <v>411</v>
      </c>
    </row>
    <row r="51" spans="1:6" s="23" customFormat="1" ht="24.95" customHeight="1">
      <c r="A51" s="3">
        <f t="shared" si="0"/>
        <v>49</v>
      </c>
      <c r="B51" s="21" t="s">
        <v>58</v>
      </c>
      <c r="C51" s="21" t="s">
        <v>233</v>
      </c>
      <c r="D51" s="16">
        <v>93.4</v>
      </c>
      <c r="E51" s="16" t="s">
        <v>3</v>
      </c>
      <c r="F51" s="3" t="s">
        <v>411</v>
      </c>
    </row>
    <row r="52" spans="1:6" s="23" customFormat="1" ht="24.95" customHeight="1">
      <c r="A52" s="3">
        <f t="shared" si="0"/>
        <v>50</v>
      </c>
      <c r="B52" s="21" t="s">
        <v>332</v>
      </c>
      <c r="C52" s="21" t="s">
        <v>233</v>
      </c>
      <c r="D52" s="16">
        <v>93.37</v>
      </c>
      <c r="E52" s="16" t="s">
        <v>3</v>
      </c>
      <c r="F52" s="3" t="s">
        <v>411</v>
      </c>
    </row>
    <row r="53" spans="1:6" s="23" customFormat="1" ht="24.95" customHeight="1">
      <c r="A53" s="3">
        <f t="shared" si="0"/>
        <v>51</v>
      </c>
      <c r="B53" s="21" t="s">
        <v>48</v>
      </c>
      <c r="C53" s="21" t="s">
        <v>233</v>
      </c>
      <c r="D53" s="16">
        <v>93.3</v>
      </c>
      <c r="E53" s="16" t="s">
        <v>3</v>
      </c>
      <c r="F53" s="3" t="s">
        <v>411</v>
      </c>
    </row>
    <row r="54" spans="1:6" s="23" customFormat="1" ht="24.95" customHeight="1">
      <c r="A54" s="3">
        <f t="shared" si="0"/>
        <v>52</v>
      </c>
      <c r="B54" s="21" t="s">
        <v>345</v>
      </c>
      <c r="C54" s="21" t="s">
        <v>248</v>
      </c>
      <c r="D54" s="16">
        <v>93.27</v>
      </c>
      <c r="E54" s="16" t="s">
        <v>3</v>
      </c>
      <c r="F54" s="3" t="s">
        <v>411</v>
      </c>
    </row>
    <row r="55" spans="1:6" s="23" customFormat="1" ht="24.95" customHeight="1">
      <c r="A55" s="3">
        <f t="shared" si="0"/>
        <v>53</v>
      </c>
      <c r="B55" s="21" t="s">
        <v>22</v>
      </c>
      <c r="C55" s="21" t="s">
        <v>233</v>
      </c>
      <c r="D55" s="16">
        <v>93.27</v>
      </c>
      <c r="E55" s="16" t="s">
        <v>3</v>
      </c>
      <c r="F55" s="3" t="s">
        <v>411</v>
      </c>
    </row>
    <row r="56" spans="1:6" s="23" customFormat="1" ht="24.95" customHeight="1">
      <c r="A56" s="3">
        <f t="shared" si="0"/>
        <v>54</v>
      </c>
      <c r="B56" s="21" t="s">
        <v>243</v>
      </c>
      <c r="C56" s="21" t="s">
        <v>233</v>
      </c>
      <c r="D56" s="16">
        <v>93.26</v>
      </c>
      <c r="E56" s="16" t="s">
        <v>3</v>
      </c>
      <c r="F56" s="3" t="s">
        <v>411</v>
      </c>
    </row>
    <row r="57" spans="1:6" s="23" customFormat="1" ht="24.95" customHeight="1">
      <c r="A57" s="3">
        <f t="shared" si="0"/>
        <v>55</v>
      </c>
      <c r="B57" s="21" t="s">
        <v>264</v>
      </c>
      <c r="C57" s="21" t="s">
        <v>248</v>
      </c>
      <c r="D57" s="16">
        <v>93.24</v>
      </c>
      <c r="E57" s="16" t="s">
        <v>3</v>
      </c>
      <c r="F57" s="3" t="s">
        <v>411</v>
      </c>
    </row>
    <row r="58" spans="1:6" s="23" customFormat="1" ht="24.95" customHeight="1">
      <c r="A58" s="3">
        <f t="shared" si="0"/>
        <v>56</v>
      </c>
      <c r="B58" s="21" t="s">
        <v>363</v>
      </c>
      <c r="C58" s="21" t="s">
        <v>233</v>
      </c>
      <c r="D58" s="16">
        <v>93.22</v>
      </c>
      <c r="E58" s="16" t="s">
        <v>3</v>
      </c>
      <c r="F58" s="3" t="s">
        <v>411</v>
      </c>
    </row>
    <row r="59" spans="1:6" s="23" customFormat="1" ht="24.95" customHeight="1">
      <c r="A59" s="3">
        <f t="shared" si="0"/>
        <v>57</v>
      </c>
      <c r="B59" s="21" t="s">
        <v>21</v>
      </c>
      <c r="C59" s="21" t="s">
        <v>233</v>
      </c>
      <c r="D59" s="16">
        <v>93.2</v>
      </c>
      <c r="E59" s="16" t="s">
        <v>3</v>
      </c>
      <c r="F59" s="3" t="s">
        <v>411</v>
      </c>
    </row>
    <row r="60" spans="1:6" s="23" customFormat="1" ht="24.95" customHeight="1">
      <c r="A60" s="3">
        <f t="shared" si="0"/>
        <v>58</v>
      </c>
      <c r="B60" s="21" t="s">
        <v>28</v>
      </c>
      <c r="C60" s="21" t="s">
        <v>236</v>
      </c>
      <c r="D60" s="16">
        <v>93</v>
      </c>
      <c r="E60" s="16" t="s">
        <v>3</v>
      </c>
      <c r="F60" s="3" t="s">
        <v>411</v>
      </c>
    </row>
    <row r="61" spans="1:6" s="23" customFormat="1" ht="24.95" customHeight="1">
      <c r="A61" s="3">
        <f t="shared" si="0"/>
        <v>59</v>
      </c>
      <c r="B61" s="21" t="s">
        <v>97</v>
      </c>
      <c r="C61" s="21" t="s">
        <v>233</v>
      </c>
      <c r="D61" s="16">
        <v>93</v>
      </c>
      <c r="E61" s="16" t="s">
        <v>3</v>
      </c>
      <c r="F61" s="3" t="s">
        <v>411</v>
      </c>
    </row>
    <row r="62" spans="1:6" s="23" customFormat="1" ht="24.95" customHeight="1">
      <c r="A62" s="3">
        <f t="shared" si="0"/>
        <v>60</v>
      </c>
      <c r="B62" s="21" t="s">
        <v>60</v>
      </c>
      <c r="C62" s="21" t="s">
        <v>236</v>
      </c>
      <c r="D62" s="16">
        <v>92.94</v>
      </c>
      <c r="E62" s="16" t="s">
        <v>3</v>
      </c>
      <c r="F62" s="3" t="s">
        <v>411</v>
      </c>
    </row>
    <row r="63" spans="1:6" s="23" customFormat="1" ht="24.95" customHeight="1">
      <c r="A63" s="3">
        <f t="shared" si="0"/>
        <v>61</v>
      </c>
      <c r="B63" s="21" t="s">
        <v>281</v>
      </c>
      <c r="C63" s="21" t="s">
        <v>233</v>
      </c>
      <c r="D63" s="16">
        <v>92.9</v>
      </c>
      <c r="E63" s="16" t="s">
        <v>3</v>
      </c>
      <c r="F63" s="3" t="s">
        <v>411</v>
      </c>
    </row>
    <row r="64" spans="1:6" s="23" customFormat="1" ht="24.95" customHeight="1">
      <c r="A64" s="3">
        <f t="shared" si="0"/>
        <v>62</v>
      </c>
      <c r="B64" s="21" t="s">
        <v>346</v>
      </c>
      <c r="C64" s="21" t="s">
        <v>233</v>
      </c>
      <c r="D64" s="16">
        <v>92.9</v>
      </c>
      <c r="E64" s="16" t="s">
        <v>3</v>
      </c>
      <c r="F64" s="3" t="s">
        <v>411</v>
      </c>
    </row>
    <row r="65" spans="1:6" s="23" customFormat="1" ht="24.95" customHeight="1">
      <c r="A65" s="3">
        <f t="shared" si="0"/>
        <v>63</v>
      </c>
      <c r="B65" s="21" t="s">
        <v>16</v>
      </c>
      <c r="C65" s="21" t="s">
        <v>233</v>
      </c>
      <c r="D65" s="16">
        <v>92.88</v>
      </c>
      <c r="E65" s="16" t="s">
        <v>3</v>
      </c>
      <c r="F65" s="3" t="s">
        <v>411</v>
      </c>
    </row>
    <row r="66" spans="1:6" s="23" customFormat="1" ht="24.95" customHeight="1">
      <c r="A66" s="3">
        <f t="shared" si="0"/>
        <v>64</v>
      </c>
      <c r="B66" s="21" t="s">
        <v>47</v>
      </c>
      <c r="C66" s="21" t="s">
        <v>233</v>
      </c>
      <c r="D66" s="16">
        <v>92.85</v>
      </c>
      <c r="E66" s="16" t="s">
        <v>3</v>
      </c>
      <c r="F66" s="3" t="s">
        <v>411</v>
      </c>
    </row>
    <row r="67" spans="1:6" s="23" customFormat="1" ht="24.95" customHeight="1">
      <c r="A67" s="3">
        <f t="shared" si="0"/>
        <v>65</v>
      </c>
      <c r="B67" s="2" t="s">
        <v>424</v>
      </c>
      <c r="C67" s="21" t="s">
        <v>236</v>
      </c>
      <c r="D67" s="16">
        <v>92.8</v>
      </c>
      <c r="E67" s="16" t="s">
        <v>3</v>
      </c>
      <c r="F67" s="3" t="s">
        <v>411</v>
      </c>
    </row>
    <row r="68" spans="1:6" s="23" customFormat="1" ht="24.95" customHeight="1">
      <c r="A68" s="3">
        <f t="shared" si="0"/>
        <v>66</v>
      </c>
      <c r="B68" s="21" t="s">
        <v>305</v>
      </c>
      <c r="C68" s="21" t="s">
        <v>298</v>
      </c>
      <c r="D68" s="16">
        <v>92.8</v>
      </c>
      <c r="E68" s="16" t="s">
        <v>3</v>
      </c>
      <c r="F68" s="3" t="s">
        <v>411</v>
      </c>
    </row>
    <row r="69" spans="1:6" s="23" customFormat="1" ht="24.95" customHeight="1">
      <c r="A69" s="3">
        <f t="shared" ref="A69:A132" si="1">A68+1</f>
        <v>67</v>
      </c>
      <c r="B69" s="21" t="s">
        <v>257</v>
      </c>
      <c r="C69" s="21" t="s">
        <v>233</v>
      </c>
      <c r="D69" s="16">
        <v>92.75</v>
      </c>
      <c r="E69" s="16" t="s">
        <v>3</v>
      </c>
      <c r="F69" s="3" t="s">
        <v>411</v>
      </c>
    </row>
    <row r="70" spans="1:6" s="23" customFormat="1" ht="24.95" customHeight="1">
      <c r="A70" s="3">
        <f t="shared" si="1"/>
        <v>68</v>
      </c>
      <c r="B70" s="21" t="s">
        <v>26</v>
      </c>
      <c r="C70" s="21" t="s">
        <v>233</v>
      </c>
      <c r="D70" s="16">
        <v>92.7</v>
      </c>
      <c r="E70" s="16" t="s">
        <v>3</v>
      </c>
      <c r="F70" s="3" t="s">
        <v>411</v>
      </c>
    </row>
    <row r="71" spans="1:6" s="23" customFormat="1" ht="24.95" customHeight="1">
      <c r="A71" s="3">
        <f t="shared" si="1"/>
        <v>69</v>
      </c>
      <c r="B71" s="21" t="s">
        <v>287</v>
      </c>
      <c r="C71" s="21" t="s">
        <v>233</v>
      </c>
      <c r="D71" s="16">
        <v>92.6</v>
      </c>
      <c r="E71" s="16" t="s">
        <v>3</v>
      </c>
      <c r="F71" s="3" t="s">
        <v>411</v>
      </c>
    </row>
    <row r="72" spans="1:6" s="23" customFormat="1" ht="24.95" customHeight="1">
      <c r="A72" s="3">
        <f t="shared" si="1"/>
        <v>70</v>
      </c>
      <c r="B72" s="21" t="s">
        <v>40</v>
      </c>
      <c r="C72" s="21" t="s">
        <v>233</v>
      </c>
      <c r="D72" s="16">
        <v>92.6</v>
      </c>
      <c r="E72" s="16" t="s">
        <v>3</v>
      </c>
      <c r="F72" s="3" t="s">
        <v>411</v>
      </c>
    </row>
    <row r="73" spans="1:6" s="23" customFormat="1" ht="24.95" customHeight="1">
      <c r="A73" s="3">
        <f t="shared" si="1"/>
        <v>71</v>
      </c>
      <c r="B73" s="21" t="s">
        <v>10</v>
      </c>
      <c r="C73" s="21" t="s">
        <v>233</v>
      </c>
      <c r="D73" s="16">
        <v>92.54</v>
      </c>
      <c r="E73" s="16" t="s">
        <v>3</v>
      </c>
      <c r="F73" s="3" t="s">
        <v>411</v>
      </c>
    </row>
    <row r="74" spans="1:6" s="23" customFormat="1" ht="24.95" customHeight="1">
      <c r="A74" s="3">
        <f t="shared" si="1"/>
        <v>72</v>
      </c>
      <c r="B74" s="21" t="s">
        <v>27</v>
      </c>
      <c r="C74" s="21" t="s">
        <v>248</v>
      </c>
      <c r="D74" s="16">
        <v>92.47</v>
      </c>
      <c r="E74" s="16" t="s">
        <v>3</v>
      </c>
      <c r="F74" s="3" t="s">
        <v>411</v>
      </c>
    </row>
    <row r="75" spans="1:6" s="23" customFormat="1" ht="24.95" customHeight="1">
      <c r="A75" s="3">
        <f t="shared" si="1"/>
        <v>73</v>
      </c>
      <c r="B75" s="21" t="s">
        <v>304</v>
      </c>
      <c r="C75" s="21" t="s">
        <v>236</v>
      </c>
      <c r="D75" s="16">
        <v>92.4</v>
      </c>
      <c r="E75" s="16" t="s">
        <v>3</v>
      </c>
      <c r="F75" s="3" t="s">
        <v>411</v>
      </c>
    </row>
    <row r="76" spans="1:6" s="23" customFormat="1" ht="24.95" customHeight="1">
      <c r="A76" s="3">
        <f t="shared" si="1"/>
        <v>74</v>
      </c>
      <c r="B76" s="2" t="s">
        <v>438</v>
      </c>
      <c r="C76" s="21" t="s">
        <v>233</v>
      </c>
      <c r="D76" s="16">
        <v>92.3</v>
      </c>
      <c r="E76" s="16" t="s">
        <v>3</v>
      </c>
      <c r="F76" s="3" t="s">
        <v>411</v>
      </c>
    </row>
    <row r="77" spans="1:6" s="23" customFormat="1" ht="24.95" customHeight="1">
      <c r="A77" s="3">
        <f t="shared" si="1"/>
        <v>75</v>
      </c>
      <c r="B77" s="21" t="s">
        <v>2</v>
      </c>
      <c r="C77" s="21" t="s">
        <v>233</v>
      </c>
      <c r="D77" s="16">
        <v>92.3</v>
      </c>
      <c r="E77" s="16" t="s">
        <v>3</v>
      </c>
      <c r="F77" s="3" t="s">
        <v>411</v>
      </c>
    </row>
    <row r="78" spans="1:6" s="23" customFormat="1" ht="24.95" customHeight="1">
      <c r="A78" s="3">
        <f t="shared" si="1"/>
        <v>76</v>
      </c>
      <c r="B78" s="21" t="s">
        <v>59</v>
      </c>
      <c r="C78" s="21" t="s">
        <v>233</v>
      </c>
      <c r="D78" s="16">
        <v>92.3</v>
      </c>
      <c r="E78" s="16" t="s">
        <v>3</v>
      </c>
      <c r="F78" s="3" t="s">
        <v>411</v>
      </c>
    </row>
    <row r="79" spans="1:6" s="23" customFormat="1" ht="24.95" customHeight="1">
      <c r="A79" s="3">
        <f t="shared" si="1"/>
        <v>77</v>
      </c>
      <c r="B79" s="21" t="s">
        <v>313</v>
      </c>
      <c r="C79" s="21" t="s">
        <v>233</v>
      </c>
      <c r="D79" s="16">
        <v>92.2</v>
      </c>
      <c r="E79" s="16" t="s">
        <v>3</v>
      </c>
      <c r="F79" s="3" t="s">
        <v>411</v>
      </c>
    </row>
    <row r="80" spans="1:6" s="23" customFormat="1" ht="24.95" customHeight="1">
      <c r="A80" s="3">
        <f t="shared" si="1"/>
        <v>78</v>
      </c>
      <c r="B80" s="2" t="s">
        <v>436</v>
      </c>
      <c r="C80" s="21" t="s">
        <v>248</v>
      </c>
      <c r="D80" s="16">
        <v>92.08</v>
      </c>
      <c r="E80" s="16" t="s">
        <v>3</v>
      </c>
      <c r="F80" s="3" t="s">
        <v>411</v>
      </c>
    </row>
    <row r="81" spans="1:6" s="23" customFormat="1" ht="24.95" customHeight="1">
      <c r="A81" s="3">
        <f t="shared" si="1"/>
        <v>79</v>
      </c>
      <c r="B81" s="21" t="s">
        <v>46</v>
      </c>
      <c r="C81" s="21" t="s">
        <v>390</v>
      </c>
      <c r="D81" s="16">
        <v>92</v>
      </c>
      <c r="E81" s="16" t="s">
        <v>3</v>
      </c>
      <c r="F81" s="3" t="s">
        <v>411</v>
      </c>
    </row>
    <row r="82" spans="1:6" s="23" customFormat="1" ht="24.95" customHeight="1">
      <c r="A82" s="3">
        <f t="shared" si="1"/>
        <v>80</v>
      </c>
      <c r="B82" s="21" t="s">
        <v>259</v>
      </c>
      <c r="C82" s="21" t="s">
        <v>233</v>
      </c>
      <c r="D82" s="16">
        <v>92</v>
      </c>
      <c r="E82" s="16" t="s">
        <v>3</v>
      </c>
      <c r="F82" s="3" t="s">
        <v>411</v>
      </c>
    </row>
    <row r="83" spans="1:6" s="23" customFormat="1" ht="24.95" customHeight="1">
      <c r="A83" s="3">
        <f t="shared" si="1"/>
        <v>81</v>
      </c>
      <c r="B83" s="21" t="s">
        <v>12</v>
      </c>
      <c r="C83" s="21" t="s">
        <v>233</v>
      </c>
      <c r="D83" s="16">
        <v>92</v>
      </c>
      <c r="E83" s="16" t="s">
        <v>3</v>
      </c>
      <c r="F83" s="3" t="s">
        <v>411</v>
      </c>
    </row>
    <row r="84" spans="1:6" s="23" customFormat="1" ht="24.95" customHeight="1">
      <c r="A84" s="3">
        <f t="shared" si="1"/>
        <v>82</v>
      </c>
      <c r="B84" s="21" t="s">
        <v>290</v>
      </c>
      <c r="C84" s="21" t="s">
        <v>233</v>
      </c>
      <c r="D84" s="16">
        <v>91.7</v>
      </c>
      <c r="E84" s="16" t="s">
        <v>3</v>
      </c>
      <c r="F84" s="3" t="s">
        <v>411</v>
      </c>
    </row>
    <row r="85" spans="1:6" s="23" customFormat="1" ht="24.95" customHeight="1">
      <c r="A85" s="3">
        <f t="shared" si="1"/>
        <v>83</v>
      </c>
      <c r="B85" s="2" t="s">
        <v>439</v>
      </c>
      <c r="C85" s="21" t="s">
        <v>233</v>
      </c>
      <c r="D85" s="16">
        <v>91.61</v>
      </c>
      <c r="E85" s="16" t="s">
        <v>3</v>
      </c>
      <c r="F85" s="3" t="s">
        <v>411</v>
      </c>
    </row>
    <row r="86" spans="1:6" s="23" customFormat="1" ht="24.95" customHeight="1">
      <c r="A86" s="3">
        <f t="shared" si="1"/>
        <v>84</v>
      </c>
      <c r="B86" s="21" t="s">
        <v>261</v>
      </c>
      <c r="C86" s="21" t="s">
        <v>233</v>
      </c>
      <c r="D86" s="16">
        <v>91.33</v>
      </c>
      <c r="E86" s="16" t="s">
        <v>3</v>
      </c>
      <c r="F86" s="3" t="s">
        <v>411</v>
      </c>
    </row>
    <row r="87" spans="1:6" s="23" customFormat="1" ht="24.95" customHeight="1">
      <c r="A87" s="3">
        <f t="shared" si="1"/>
        <v>85</v>
      </c>
      <c r="B87" s="2" t="s">
        <v>431</v>
      </c>
      <c r="C87" s="21" t="s">
        <v>248</v>
      </c>
      <c r="D87" s="16">
        <v>91.28</v>
      </c>
      <c r="E87" s="16" t="s">
        <v>3</v>
      </c>
      <c r="F87" s="3" t="s">
        <v>411</v>
      </c>
    </row>
    <row r="88" spans="1:6" s="23" customFormat="1" ht="24.95" customHeight="1">
      <c r="A88" s="3">
        <f t="shared" si="1"/>
        <v>86</v>
      </c>
      <c r="B88" s="21" t="s">
        <v>307</v>
      </c>
      <c r="C88" s="21" t="s">
        <v>233</v>
      </c>
      <c r="D88" s="16">
        <v>91.26</v>
      </c>
      <c r="E88" s="16" t="s">
        <v>3</v>
      </c>
      <c r="F88" s="3" t="s">
        <v>411</v>
      </c>
    </row>
    <row r="89" spans="1:6" s="23" customFormat="1" ht="24.95" customHeight="1">
      <c r="A89" s="3">
        <f t="shared" si="1"/>
        <v>87</v>
      </c>
      <c r="B89" s="2" t="s">
        <v>440</v>
      </c>
      <c r="C89" s="21" t="s">
        <v>236</v>
      </c>
      <c r="D89" s="16">
        <v>91.2</v>
      </c>
      <c r="E89" s="16" t="s">
        <v>3</v>
      </c>
      <c r="F89" s="3" t="s">
        <v>411</v>
      </c>
    </row>
    <row r="90" spans="1:6" s="23" customFormat="1" ht="24.95" customHeight="1">
      <c r="A90" s="3">
        <f t="shared" si="1"/>
        <v>88</v>
      </c>
      <c r="B90" s="21" t="s">
        <v>51</v>
      </c>
      <c r="C90" s="21" t="s">
        <v>233</v>
      </c>
      <c r="D90" s="16">
        <v>91.1</v>
      </c>
      <c r="E90" s="16" t="s">
        <v>3</v>
      </c>
      <c r="F90" s="3" t="s">
        <v>411</v>
      </c>
    </row>
    <row r="91" spans="1:6" s="23" customFormat="1" ht="24.95" customHeight="1">
      <c r="A91" s="3">
        <f t="shared" si="1"/>
        <v>89</v>
      </c>
      <c r="B91" s="21" t="s">
        <v>263</v>
      </c>
      <c r="C91" s="21" t="s">
        <v>233</v>
      </c>
      <c r="D91" s="16">
        <v>91</v>
      </c>
      <c r="E91" s="16" t="s">
        <v>3</v>
      </c>
      <c r="F91" s="3" t="s">
        <v>411</v>
      </c>
    </row>
    <row r="92" spans="1:6" s="23" customFormat="1" ht="24.95" customHeight="1">
      <c r="A92" s="3">
        <f t="shared" si="1"/>
        <v>90</v>
      </c>
      <c r="B92" s="21" t="s">
        <v>362</v>
      </c>
      <c r="C92" s="21" t="s">
        <v>233</v>
      </c>
      <c r="D92" s="16">
        <v>91</v>
      </c>
      <c r="E92" s="16" t="s">
        <v>3</v>
      </c>
      <c r="F92" s="3" t="s">
        <v>411</v>
      </c>
    </row>
    <row r="93" spans="1:6" s="23" customFormat="1" ht="24.95" customHeight="1">
      <c r="A93" s="3">
        <f t="shared" si="1"/>
        <v>91</v>
      </c>
      <c r="B93" s="21" t="s">
        <v>337</v>
      </c>
      <c r="C93" s="21" t="s">
        <v>233</v>
      </c>
      <c r="D93" s="16">
        <v>90.68</v>
      </c>
      <c r="E93" s="16" t="s">
        <v>3</v>
      </c>
      <c r="F93" s="3" t="s">
        <v>411</v>
      </c>
    </row>
    <row r="94" spans="1:6" s="23" customFormat="1" ht="24.95" customHeight="1">
      <c r="A94" s="3">
        <f t="shared" si="1"/>
        <v>92</v>
      </c>
      <c r="B94" s="21" t="s">
        <v>357</v>
      </c>
      <c r="C94" s="21" t="s">
        <v>248</v>
      </c>
      <c r="D94" s="16">
        <v>90.2</v>
      </c>
      <c r="E94" s="16" t="s">
        <v>3</v>
      </c>
      <c r="F94" s="3" t="s">
        <v>411</v>
      </c>
    </row>
    <row r="95" spans="1:6" s="23" customFormat="1" ht="24.95" customHeight="1">
      <c r="A95" s="3">
        <f t="shared" si="1"/>
        <v>93</v>
      </c>
      <c r="B95" s="21" t="s">
        <v>4</v>
      </c>
      <c r="C95" s="21" t="s">
        <v>233</v>
      </c>
      <c r="D95" s="16">
        <v>90</v>
      </c>
      <c r="E95" s="16" t="s">
        <v>3</v>
      </c>
      <c r="F95" s="3" t="s">
        <v>411</v>
      </c>
    </row>
    <row r="96" spans="1:6" s="23" customFormat="1" ht="24.95" customHeight="1">
      <c r="A96" s="3">
        <f t="shared" si="1"/>
        <v>94</v>
      </c>
      <c r="B96" s="21" t="s">
        <v>9</v>
      </c>
      <c r="C96" s="21" t="s">
        <v>233</v>
      </c>
      <c r="D96" s="16">
        <v>89.1</v>
      </c>
      <c r="E96" s="16" t="s">
        <v>3</v>
      </c>
      <c r="F96" s="3" t="s">
        <v>411</v>
      </c>
    </row>
    <row r="97" spans="1:6" s="23" customFormat="1" ht="24.95" customHeight="1">
      <c r="A97" s="3">
        <f t="shared" si="1"/>
        <v>95</v>
      </c>
      <c r="B97" s="21" t="s">
        <v>297</v>
      </c>
      <c r="C97" s="21" t="s">
        <v>298</v>
      </c>
      <c r="D97" s="16">
        <v>89</v>
      </c>
      <c r="E97" s="16" t="s">
        <v>3</v>
      </c>
      <c r="F97" s="3" t="s">
        <v>411</v>
      </c>
    </row>
    <row r="98" spans="1:6" s="23" customFormat="1" ht="24.95" customHeight="1">
      <c r="A98" s="3">
        <f t="shared" si="1"/>
        <v>96</v>
      </c>
      <c r="B98" s="21" t="s">
        <v>24</v>
      </c>
      <c r="C98" s="21" t="s">
        <v>233</v>
      </c>
      <c r="D98" s="16">
        <v>89</v>
      </c>
      <c r="E98" s="16" t="s">
        <v>3</v>
      </c>
      <c r="F98" s="3" t="s">
        <v>411</v>
      </c>
    </row>
    <row r="99" spans="1:6" s="23" customFormat="1" ht="24.95" customHeight="1">
      <c r="A99" s="3">
        <f t="shared" si="1"/>
        <v>97</v>
      </c>
      <c r="B99" s="21" t="s">
        <v>101</v>
      </c>
      <c r="C99" s="21" t="s">
        <v>233</v>
      </c>
      <c r="D99" s="16">
        <v>89</v>
      </c>
      <c r="E99" s="16" t="s">
        <v>3</v>
      </c>
      <c r="F99" s="3" t="s">
        <v>411</v>
      </c>
    </row>
    <row r="100" spans="1:6" s="23" customFormat="1" ht="24.95" customHeight="1">
      <c r="A100" s="3">
        <f t="shared" si="1"/>
        <v>98</v>
      </c>
      <c r="B100" s="21" t="s">
        <v>19</v>
      </c>
      <c r="C100" s="21" t="s">
        <v>233</v>
      </c>
      <c r="D100" s="16">
        <v>89</v>
      </c>
      <c r="E100" s="16" t="s">
        <v>3</v>
      </c>
      <c r="F100" s="3" t="s">
        <v>411</v>
      </c>
    </row>
    <row r="101" spans="1:6" s="23" customFormat="1" ht="24.95" customHeight="1">
      <c r="A101" s="3">
        <f t="shared" si="1"/>
        <v>99</v>
      </c>
      <c r="B101" s="21" t="s">
        <v>309</v>
      </c>
      <c r="C101" s="21" t="s">
        <v>233</v>
      </c>
      <c r="D101" s="16">
        <v>88.8</v>
      </c>
      <c r="E101" s="16" t="s">
        <v>3</v>
      </c>
      <c r="F101" s="3" t="s">
        <v>411</v>
      </c>
    </row>
    <row r="102" spans="1:6" s="23" customFormat="1" ht="24.95" customHeight="1">
      <c r="A102" s="3">
        <f t="shared" si="1"/>
        <v>100</v>
      </c>
      <c r="B102" s="21" t="s">
        <v>54</v>
      </c>
      <c r="C102" s="21" t="s">
        <v>248</v>
      </c>
      <c r="D102" s="16">
        <v>88</v>
      </c>
      <c r="E102" s="16" t="s">
        <v>3</v>
      </c>
      <c r="F102" s="3" t="s">
        <v>411</v>
      </c>
    </row>
    <row r="103" spans="1:6" s="23" customFormat="1" ht="24.95" customHeight="1">
      <c r="A103" s="3">
        <f t="shared" si="1"/>
        <v>101</v>
      </c>
      <c r="B103" s="2" t="s">
        <v>442</v>
      </c>
      <c r="C103" s="21" t="s">
        <v>391</v>
      </c>
      <c r="D103" s="16">
        <v>86</v>
      </c>
      <c r="E103" s="16" t="s">
        <v>3</v>
      </c>
      <c r="F103" s="3" t="s">
        <v>411</v>
      </c>
    </row>
    <row r="104" spans="1:6" s="23" customFormat="1" ht="24.95" customHeight="1">
      <c r="A104" s="3">
        <f t="shared" si="1"/>
        <v>102</v>
      </c>
      <c r="B104" s="21" t="s">
        <v>52</v>
      </c>
      <c r="C104" s="21" t="s">
        <v>233</v>
      </c>
      <c r="D104" s="16">
        <v>86</v>
      </c>
      <c r="E104" s="16" t="s">
        <v>3</v>
      </c>
      <c r="F104" s="3" t="s">
        <v>411</v>
      </c>
    </row>
    <row r="105" spans="1:6" s="23" customFormat="1" ht="24.95" customHeight="1">
      <c r="A105" s="3">
        <f t="shared" si="1"/>
        <v>103</v>
      </c>
      <c r="B105" s="2" t="s">
        <v>441</v>
      </c>
      <c r="C105" s="21" t="s">
        <v>233</v>
      </c>
      <c r="D105" s="16">
        <v>85.95</v>
      </c>
      <c r="E105" s="16" t="s">
        <v>3</v>
      </c>
      <c r="F105" s="3" t="s">
        <v>411</v>
      </c>
    </row>
    <row r="106" spans="1:6" s="23" customFormat="1" ht="24.95" customHeight="1">
      <c r="A106" s="3">
        <f t="shared" si="1"/>
        <v>104</v>
      </c>
      <c r="B106" s="2" t="s">
        <v>444</v>
      </c>
      <c r="C106" s="21" t="s">
        <v>246</v>
      </c>
      <c r="D106" s="16">
        <v>97</v>
      </c>
      <c r="E106" s="16" t="s">
        <v>102</v>
      </c>
      <c r="F106" s="3" t="s">
        <v>443</v>
      </c>
    </row>
    <row r="107" spans="1:6" s="23" customFormat="1" ht="24.95" customHeight="1">
      <c r="A107" s="3">
        <f t="shared" si="1"/>
        <v>105</v>
      </c>
      <c r="B107" s="21" t="s">
        <v>361</v>
      </c>
      <c r="C107" s="21" t="s">
        <v>272</v>
      </c>
      <c r="D107" s="16">
        <v>96</v>
      </c>
      <c r="E107" s="16" t="s">
        <v>102</v>
      </c>
      <c r="F107" s="3" t="s">
        <v>443</v>
      </c>
    </row>
    <row r="108" spans="1:6" s="23" customFormat="1" ht="24.95" customHeight="1">
      <c r="A108" s="3">
        <f t="shared" si="1"/>
        <v>106</v>
      </c>
      <c r="B108" s="21" t="s">
        <v>140</v>
      </c>
      <c r="C108" s="21" t="s">
        <v>232</v>
      </c>
      <c r="D108" s="16">
        <v>95.6</v>
      </c>
      <c r="E108" s="16" t="s">
        <v>102</v>
      </c>
      <c r="F108" s="3" t="s">
        <v>443</v>
      </c>
    </row>
    <row r="109" spans="1:6" s="23" customFormat="1" ht="24.95" customHeight="1">
      <c r="A109" s="3">
        <f t="shared" si="1"/>
        <v>107</v>
      </c>
      <c r="B109" s="21" t="s">
        <v>279</v>
      </c>
      <c r="C109" s="21" t="s">
        <v>232</v>
      </c>
      <c r="D109" s="16">
        <v>95.1</v>
      </c>
      <c r="E109" s="16" t="s">
        <v>102</v>
      </c>
      <c r="F109" s="3" t="s">
        <v>443</v>
      </c>
    </row>
    <row r="110" spans="1:6" s="23" customFormat="1" ht="24.95" customHeight="1">
      <c r="A110" s="3">
        <f t="shared" si="1"/>
        <v>108</v>
      </c>
      <c r="B110" s="21" t="s">
        <v>343</v>
      </c>
      <c r="C110" s="21" t="s">
        <v>232</v>
      </c>
      <c r="D110" s="16">
        <v>95</v>
      </c>
      <c r="E110" s="16" t="s">
        <v>102</v>
      </c>
      <c r="F110" s="3" t="s">
        <v>443</v>
      </c>
    </row>
    <row r="111" spans="1:6" s="23" customFormat="1" ht="24.95" customHeight="1">
      <c r="A111" s="3">
        <f t="shared" si="1"/>
        <v>109</v>
      </c>
      <c r="B111" s="21" t="s">
        <v>310</v>
      </c>
      <c r="C111" s="21" t="s">
        <v>232</v>
      </c>
      <c r="D111" s="16">
        <v>94.9</v>
      </c>
      <c r="E111" s="16" t="s">
        <v>3</v>
      </c>
      <c r="F111" s="3" t="s">
        <v>443</v>
      </c>
    </row>
    <row r="112" spans="1:6" s="23" customFormat="1" ht="24.95" customHeight="1">
      <c r="A112" s="3">
        <f t="shared" si="1"/>
        <v>110</v>
      </c>
      <c r="B112" s="21" t="s">
        <v>325</v>
      </c>
      <c r="C112" s="21" t="s">
        <v>232</v>
      </c>
      <c r="D112" s="16">
        <v>94.9</v>
      </c>
      <c r="E112" s="16" t="s">
        <v>3</v>
      </c>
      <c r="F112" s="3" t="s">
        <v>443</v>
      </c>
    </row>
    <row r="113" spans="1:6" s="23" customFormat="1" ht="24.95" customHeight="1">
      <c r="A113" s="3">
        <f t="shared" si="1"/>
        <v>111</v>
      </c>
      <c r="B113" s="21" t="s">
        <v>120</v>
      </c>
      <c r="C113" s="21" t="s">
        <v>246</v>
      </c>
      <c r="D113" s="16">
        <v>94.6</v>
      </c>
      <c r="E113" s="16" t="s">
        <v>3</v>
      </c>
      <c r="F113" s="3" t="s">
        <v>443</v>
      </c>
    </row>
    <row r="114" spans="1:6" s="23" customFormat="1" ht="24.95" customHeight="1">
      <c r="A114" s="3">
        <f t="shared" si="1"/>
        <v>112</v>
      </c>
      <c r="B114" s="21" t="s">
        <v>238</v>
      </c>
      <c r="C114" s="21" t="s">
        <v>232</v>
      </c>
      <c r="D114" s="16">
        <v>94.3</v>
      </c>
      <c r="E114" s="16" t="s">
        <v>3</v>
      </c>
      <c r="F114" s="3" t="s">
        <v>443</v>
      </c>
    </row>
    <row r="115" spans="1:6" s="23" customFormat="1" ht="24.95" customHeight="1">
      <c r="A115" s="3">
        <f t="shared" si="1"/>
        <v>113</v>
      </c>
      <c r="B115" s="21" t="s">
        <v>289</v>
      </c>
      <c r="C115" s="21" t="s">
        <v>246</v>
      </c>
      <c r="D115" s="16">
        <v>94.2</v>
      </c>
      <c r="E115" s="16" t="s">
        <v>3</v>
      </c>
      <c r="F115" s="3" t="s">
        <v>443</v>
      </c>
    </row>
    <row r="116" spans="1:6" s="23" customFormat="1" ht="24.95" customHeight="1">
      <c r="A116" s="3">
        <f t="shared" si="1"/>
        <v>114</v>
      </c>
      <c r="B116" s="21" t="s">
        <v>34</v>
      </c>
      <c r="C116" s="21" t="s">
        <v>246</v>
      </c>
      <c r="D116" s="16">
        <v>94.2</v>
      </c>
      <c r="E116" s="16" t="s">
        <v>3</v>
      </c>
      <c r="F116" s="3" t="s">
        <v>443</v>
      </c>
    </row>
    <row r="117" spans="1:6" s="23" customFormat="1" ht="24.95" customHeight="1">
      <c r="A117" s="3">
        <f t="shared" si="1"/>
        <v>115</v>
      </c>
      <c r="B117" s="21" t="s">
        <v>318</v>
      </c>
      <c r="C117" s="21" t="s">
        <v>232</v>
      </c>
      <c r="D117" s="16">
        <v>94.2</v>
      </c>
      <c r="E117" s="16" t="s">
        <v>3</v>
      </c>
      <c r="F117" s="3" t="s">
        <v>443</v>
      </c>
    </row>
    <row r="118" spans="1:6" s="23" customFormat="1" ht="24.95" customHeight="1">
      <c r="A118" s="3">
        <f t="shared" si="1"/>
        <v>116</v>
      </c>
      <c r="B118" s="21" t="s">
        <v>347</v>
      </c>
      <c r="C118" s="21" t="s">
        <v>232</v>
      </c>
      <c r="D118" s="16">
        <v>94.2</v>
      </c>
      <c r="E118" s="16" t="s">
        <v>3</v>
      </c>
      <c r="F118" s="3" t="s">
        <v>443</v>
      </c>
    </row>
    <row r="119" spans="1:6" s="23" customFormat="1" ht="24.95" customHeight="1">
      <c r="A119" s="3">
        <f t="shared" si="1"/>
        <v>117</v>
      </c>
      <c r="B119" s="21" t="s">
        <v>274</v>
      </c>
      <c r="C119" s="21" t="s">
        <v>232</v>
      </c>
      <c r="D119" s="16">
        <v>94.15</v>
      </c>
      <c r="E119" s="16" t="s">
        <v>3</v>
      </c>
      <c r="F119" s="3" t="s">
        <v>443</v>
      </c>
    </row>
    <row r="120" spans="1:6" s="23" customFormat="1" ht="24.95" customHeight="1">
      <c r="A120" s="3">
        <f t="shared" si="1"/>
        <v>118</v>
      </c>
      <c r="B120" s="21" t="s">
        <v>253</v>
      </c>
      <c r="C120" s="21" t="s">
        <v>232</v>
      </c>
      <c r="D120" s="16">
        <v>94</v>
      </c>
      <c r="E120" s="16" t="s">
        <v>3</v>
      </c>
      <c r="F120" s="3" t="s">
        <v>443</v>
      </c>
    </row>
    <row r="121" spans="1:6" ht="24.95" customHeight="1">
      <c r="A121" s="3">
        <f t="shared" si="1"/>
        <v>119</v>
      </c>
      <c r="B121" s="21" t="s">
        <v>336</v>
      </c>
      <c r="C121" s="21" t="s">
        <v>232</v>
      </c>
      <c r="D121" s="16">
        <v>94</v>
      </c>
      <c r="E121" s="16" t="s">
        <v>3</v>
      </c>
      <c r="F121" s="3" t="s">
        <v>443</v>
      </c>
    </row>
    <row r="122" spans="1:6" s="23" customFormat="1" ht="24.95" customHeight="1">
      <c r="A122" s="3">
        <f t="shared" si="1"/>
        <v>120</v>
      </c>
      <c r="B122" s="21" t="s">
        <v>364</v>
      </c>
      <c r="C122" s="21" t="s">
        <v>232</v>
      </c>
      <c r="D122" s="16">
        <v>94</v>
      </c>
      <c r="E122" s="16" t="s">
        <v>3</v>
      </c>
      <c r="F122" s="3" t="s">
        <v>443</v>
      </c>
    </row>
    <row r="123" spans="1:6" s="23" customFormat="1" ht="24.95" customHeight="1">
      <c r="A123" s="3">
        <f t="shared" si="1"/>
        <v>121</v>
      </c>
      <c r="B123" s="21" t="s">
        <v>350</v>
      </c>
      <c r="C123" s="21" t="s">
        <v>232</v>
      </c>
      <c r="D123" s="16">
        <v>93.9</v>
      </c>
      <c r="E123" s="16" t="s">
        <v>3</v>
      </c>
      <c r="F123" s="3" t="s">
        <v>443</v>
      </c>
    </row>
    <row r="124" spans="1:6" s="23" customFormat="1" ht="24.95" customHeight="1">
      <c r="A124" s="3">
        <f t="shared" si="1"/>
        <v>122</v>
      </c>
      <c r="B124" s="21" t="s">
        <v>276</v>
      </c>
      <c r="C124" s="21" t="s">
        <v>232</v>
      </c>
      <c r="D124" s="16">
        <v>93.8</v>
      </c>
      <c r="E124" s="16" t="s">
        <v>3</v>
      </c>
      <c r="F124" s="3" t="s">
        <v>443</v>
      </c>
    </row>
    <row r="125" spans="1:6" s="23" customFormat="1" ht="24.95" customHeight="1">
      <c r="A125" s="3">
        <f t="shared" si="1"/>
        <v>123</v>
      </c>
      <c r="B125" s="21" t="s">
        <v>326</v>
      </c>
      <c r="C125" s="21" t="s">
        <v>232</v>
      </c>
      <c r="D125" s="16">
        <v>93.6</v>
      </c>
      <c r="E125" s="16" t="s">
        <v>3</v>
      </c>
      <c r="F125" s="3" t="s">
        <v>443</v>
      </c>
    </row>
    <row r="126" spans="1:6" s="23" customFormat="1" ht="24.95" customHeight="1">
      <c r="A126" s="3">
        <f t="shared" si="1"/>
        <v>124</v>
      </c>
      <c r="B126" s="21" t="s">
        <v>327</v>
      </c>
      <c r="C126" s="21" t="s">
        <v>232</v>
      </c>
      <c r="D126" s="16">
        <v>93.6</v>
      </c>
      <c r="E126" s="16" t="s">
        <v>3</v>
      </c>
      <c r="F126" s="3" t="s">
        <v>443</v>
      </c>
    </row>
    <row r="127" spans="1:6" s="23" customFormat="1" ht="24.95" customHeight="1">
      <c r="A127" s="3">
        <f t="shared" si="1"/>
        <v>125</v>
      </c>
      <c r="B127" s="21" t="s">
        <v>260</v>
      </c>
      <c r="C127" s="21" t="s">
        <v>232</v>
      </c>
      <c r="D127" s="16">
        <v>93.5</v>
      </c>
      <c r="E127" s="16" t="s">
        <v>3</v>
      </c>
      <c r="F127" s="3" t="s">
        <v>443</v>
      </c>
    </row>
    <row r="128" spans="1:6" s="23" customFormat="1" ht="24.95" customHeight="1">
      <c r="A128" s="3">
        <f t="shared" si="1"/>
        <v>126</v>
      </c>
      <c r="B128" s="21" t="s">
        <v>323</v>
      </c>
      <c r="C128" s="21" t="s">
        <v>232</v>
      </c>
      <c r="D128" s="16">
        <v>93.2</v>
      </c>
      <c r="E128" s="16" t="s">
        <v>3</v>
      </c>
      <c r="F128" s="3" t="s">
        <v>443</v>
      </c>
    </row>
    <row r="129" spans="1:6" s="23" customFormat="1" ht="24.95" customHeight="1">
      <c r="A129" s="3">
        <f t="shared" si="1"/>
        <v>127</v>
      </c>
      <c r="B129" s="21" t="s">
        <v>252</v>
      </c>
      <c r="C129" s="21" t="s">
        <v>232</v>
      </c>
      <c r="D129" s="16">
        <v>93.15</v>
      </c>
      <c r="E129" s="16" t="s">
        <v>3</v>
      </c>
      <c r="F129" s="3" t="s">
        <v>443</v>
      </c>
    </row>
    <row r="130" spans="1:6" s="23" customFormat="1" ht="24.95" customHeight="1">
      <c r="A130" s="3">
        <f t="shared" si="1"/>
        <v>128</v>
      </c>
      <c r="B130" s="21" t="s">
        <v>333</v>
      </c>
      <c r="C130" s="21" t="s">
        <v>232</v>
      </c>
      <c r="D130" s="16">
        <v>93.13</v>
      </c>
      <c r="E130" s="16" t="s">
        <v>3</v>
      </c>
      <c r="F130" s="3" t="s">
        <v>443</v>
      </c>
    </row>
    <row r="131" spans="1:6" s="23" customFormat="1" ht="24.95" customHeight="1">
      <c r="A131" s="3">
        <f t="shared" si="1"/>
        <v>129</v>
      </c>
      <c r="B131" s="21" t="s">
        <v>270</v>
      </c>
      <c r="C131" s="21" t="s">
        <v>232</v>
      </c>
      <c r="D131" s="16">
        <v>93.1</v>
      </c>
      <c r="E131" s="16" t="s">
        <v>3</v>
      </c>
      <c r="F131" s="3" t="s">
        <v>443</v>
      </c>
    </row>
    <row r="132" spans="1:6" s="23" customFormat="1" ht="24.95" customHeight="1">
      <c r="A132" s="3">
        <f t="shared" si="1"/>
        <v>130</v>
      </c>
      <c r="B132" s="21" t="s">
        <v>244</v>
      </c>
      <c r="C132" s="21" t="s">
        <v>232</v>
      </c>
      <c r="D132" s="16">
        <v>93</v>
      </c>
      <c r="E132" s="16" t="s">
        <v>3</v>
      </c>
      <c r="F132" s="3" t="s">
        <v>443</v>
      </c>
    </row>
    <row r="133" spans="1:6" s="23" customFormat="1" ht="24.95" customHeight="1">
      <c r="A133" s="3">
        <f t="shared" ref="A133:A196" si="2">A132+1</f>
        <v>131</v>
      </c>
      <c r="B133" s="21" t="s">
        <v>245</v>
      </c>
      <c r="C133" s="21" t="s">
        <v>246</v>
      </c>
      <c r="D133" s="16">
        <v>92.9</v>
      </c>
      <c r="E133" s="16" t="s">
        <v>3</v>
      </c>
      <c r="F133" s="3" t="s">
        <v>443</v>
      </c>
    </row>
    <row r="134" spans="1:6" s="23" customFormat="1" ht="24.95" customHeight="1">
      <c r="A134" s="3">
        <f t="shared" si="2"/>
        <v>132</v>
      </c>
      <c r="B134" s="21" t="s">
        <v>319</v>
      </c>
      <c r="C134" s="21" t="s">
        <v>232</v>
      </c>
      <c r="D134" s="16">
        <v>92.8</v>
      </c>
      <c r="E134" s="16" t="s">
        <v>3</v>
      </c>
      <c r="F134" s="3" t="s">
        <v>443</v>
      </c>
    </row>
    <row r="135" spans="1:6" s="23" customFormat="1" ht="24.95" customHeight="1">
      <c r="A135" s="3">
        <f t="shared" si="2"/>
        <v>133</v>
      </c>
      <c r="B135" s="21" t="s">
        <v>280</v>
      </c>
      <c r="C135" s="21" t="s">
        <v>272</v>
      </c>
      <c r="D135" s="16">
        <v>92.8</v>
      </c>
      <c r="E135" s="16" t="s">
        <v>3</v>
      </c>
      <c r="F135" s="3" t="s">
        <v>443</v>
      </c>
    </row>
    <row r="136" spans="1:6" s="23" customFormat="1" ht="24.95" customHeight="1">
      <c r="A136" s="3">
        <f t="shared" si="2"/>
        <v>134</v>
      </c>
      <c r="B136" s="21" t="s">
        <v>235</v>
      </c>
      <c r="C136" s="21" t="s">
        <v>232</v>
      </c>
      <c r="D136" s="16">
        <v>92.75</v>
      </c>
      <c r="E136" s="16" t="s">
        <v>3</v>
      </c>
      <c r="F136" s="3" t="s">
        <v>443</v>
      </c>
    </row>
    <row r="137" spans="1:6" s="23" customFormat="1" ht="24.95" customHeight="1">
      <c r="A137" s="3">
        <f t="shared" si="2"/>
        <v>135</v>
      </c>
      <c r="B137" s="21" t="s">
        <v>282</v>
      </c>
      <c r="C137" s="21" t="s">
        <v>232</v>
      </c>
      <c r="D137" s="16">
        <v>92.6</v>
      </c>
      <c r="E137" s="16" t="s">
        <v>3</v>
      </c>
      <c r="F137" s="3" t="s">
        <v>443</v>
      </c>
    </row>
    <row r="138" spans="1:6" s="23" customFormat="1" ht="24.95" customHeight="1">
      <c r="A138" s="3">
        <f t="shared" si="2"/>
        <v>136</v>
      </c>
      <c r="B138" s="21" t="s">
        <v>321</v>
      </c>
      <c r="C138" s="21" t="s">
        <v>232</v>
      </c>
      <c r="D138" s="16">
        <v>92.6</v>
      </c>
      <c r="E138" s="16" t="s">
        <v>3</v>
      </c>
      <c r="F138" s="3" t="s">
        <v>443</v>
      </c>
    </row>
    <row r="139" spans="1:6" s="23" customFormat="1" ht="24.95" customHeight="1">
      <c r="A139" s="3">
        <f t="shared" si="2"/>
        <v>137</v>
      </c>
      <c r="B139" s="21" t="s">
        <v>355</v>
      </c>
      <c r="C139" s="21" t="s">
        <v>232</v>
      </c>
      <c r="D139" s="16">
        <v>92.6</v>
      </c>
      <c r="E139" s="16" t="s">
        <v>3</v>
      </c>
      <c r="F139" s="3" t="s">
        <v>443</v>
      </c>
    </row>
    <row r="140" spans="1:6" s="23" customFormat="1" ht="24.95" customHeight="1">
      <c r="A140" s="3">
        <f t="shared" si="2"/>
        <v>138</v>
      </c>
      <c r="B140" s="21" t="s">
        <v>247</v>
      </c>
      <c r="C140" s="21" t="s">
        <v>232</v>
      </c>
      <c r="D140" s="16">
        <v>92.45</v>
      </c>
      <c r="E140" s="16" t="s">
        <v>3</v>
      </c>
      <c r="F140" s="3" t="s">
        <v>443</v>
      </c>
    </row>
    <row r="141" spans="1:6" s="23" customFormat="1" ht="24.95" customHeight="1">
      <c r="A141" s="3">
        <f t="shared" si="2"/>
        <v>139</v>
      </c>
      <c r="B141" s="21" t="s">
        <v>348</v>
      </c>
      <c r="C141" s="21" t="s">
        <v>232</v>
      </c>
      <c r="D141" s="16">
        <v>92.45</v>
      </c>
      <c r="E141" s="16" t="s">
        <v>3</v>
      </c>
      <c r="F141" s="3" t="s">
        <v>443</v>
      </c>
    </row>
    <row r="142" spans="1:6" s="23" customFormat="1" ht="24.95" customHeight="1">
      <c r="A142" s="3">
        <f t="shared" si="2"/>
        <v>140</v>
      </c>
      <c r="B142" s="21" t="s">
        <v>295</v>
      </c>
      <c r="C142" s="21" t="s">
        <v>232</v>
      </c>
      <c r="D142" s="16">
        <v>92.3</v>
      </c>
      <c r="E142" s="16" t="s">
        <v>3</v>
      </c>
      <c r="F142" s="3" t="s">
        <v>443</v>
      </c>
    </row>
    <row r="143" spans="1:6" s="23" customFormat="1" ht="24.95" customHeight="1">
      <c r="A143" s="3">
        <f t="shared" si="2"/>
        <v>141</v>
      </c>
      <c r="B143" s="21" t="s">
        <v>311</v>
      </c>
      <c r="C143" s="21" t="s">
        <v>232</v>
      </c>
      <c r="D143" s="16">
        <v>92.2</v>
      </c>
      <c r="E143" s="16" t="s">
        <v>3</v>
      </c>
      <c r="F143" s="3" t="s">
        <v>443</v>
      </c>
    </row>
    <row r="144" spans="1:6" s="23" customFormat="1" ht="24.95" customHeight="1">
      <c r="A144" s="3">
        <f t="shared" si="2"/>
        <v>142</v>
      </c>
      <c r="B144" s="2" t="s">
        <v>446</v>
      </c>
      <c r="C144" s="21" t="s">
        <v>232</v>
      </c>
      <c r="D144" s="16">
        <v>92.1</v>
      </c>
      <c r="E144" s="16" t="s">
        <v>3</v>
      </c>
      <c r="F144" s="3" t="s">
        <v>443</v>
      </c>
    </row>
    <row r="145" spans="1:6" s="23" customFormat="1" ht="24.95" customHeight="1">
      <c r="A145" s="3">
        <f t="shared" si="2"/>
        <v>143</v>
      </c>
      <c r="B145" s="21" t="s">
        <v>7</v>
      </c>
      <c r="C145" s="21" t="s">
        <v>246</v>
      </c>
      <c r="D145" s="16">
        <v>92</v>
      </c>
      <c r="E145" s="16" t="s">
        <v>3</v>
      </c>
      <c r="F145" s="3" t="s">
        <v>443</v>
      </c>
    </row>
    <row r="146" spans="1:6" s="23" customFormat="1" ht="24.95" customHeight="1">
      <c r="A146" s="3">
        <f t="shared" si="2"/>
        <v>144</v>
      </c>
      <c r="B146" s="21" t="s">
        <v>239</v>
      </c>
      <c r="C146" s="21" t="s">
        <v>232</v>
      </c>
      <c r="D146" s="16">
        <v>92</v>
      </c>
      <c r="E146" s="16" t="s">
        <v>3</v>
      </c>
      <c r="F146" s="3" t="s">
        <v>443</v>
      </c>
    </row>
    <row r="147" spans="1:6" s="23" customFormat="1" ht="24.95" customHeight="1">
      <c r="A147" s="3">
        <f t="shared" si="2"/>
        <v>145</v>
      </c>
      <c r="B147" s="21" t="s">
        <v>258</v>
      </c>
      <c r="C147" s="21" t="s">
        <v>232</v>
      </c>
      <c r="D147" s="16">
        <v>92</v>
      </c>
      <c r="E147" s="16" t="s">
        <v>3</v>
      </c>
      <c r="F147" s="3" t="s">
        <v>443</v>
      </c>
    </row>
    <row r="148" spans="1:6" s="23" customFormat="1" ht="24.95" customHeight="1">
      <c r="A148" s="3">
        <f t="shared" si="2"/>
        <v>146</v>
      </c>
      <c r="B148" s="21" t="s">
        <v>275</v>
      </c>
      <c r="C148" s="21" t="s">
        <v>232</v>
      </c>
      <c r="D148" s="16">
        <v>92</v>
      </c>
      <c r="E148" s="16" t="s">
        <v>3</v>
      </c>
      <c r="F148" s="3" t="s">
        <v>443</v>
      </c>
    </row>
    <row r="149" spans="1:6" s="23" customFormat="1" ht="24.95" customHeight="1">
      <c r="A149" s="3">
        <f t="shared" si="2"/>
        <v>147</v>
      </c>
      <c r="B149" s="21" t="s">
        <v>284</v>
      </c>
      <c r="C149" s="21" t="s">
        <v>232</v>
      </c>
      <c r="D149" s="16">
        <v>92</v>
      </c>
      <c r="E149" s="16" t="s">
        <v>3</v>
      </c>
      <c r="F149" s="3" t="s">
        <v>443</v>
      </c>
    </row>
    <row r="150" spans="1:6" s="23" customFormat="1" ht="24.95" customHeight="1">
      <c r="A150" s="3">
        <f t="shared" si="2"/>
        <v>148</v>
      </c>
      <c r="B150" s="21" t="s">
        <v>331</v>
      </c>
      <c r="C150" s="21" t="s">
        <v>232</v>
      </c>
      <c r="D150" s="16">
        <v>92</v>
      </c>
      <c r="E150" s="16" t="s">
        <v>3</v>
      </c>
      <c r="F150" s="3" t="s">
        <v>443</v>
      </c>
    </row>
    <row r="151" spans="1:6" s="23" customFormat="1" ht="24.95" customHeight="1">
      <c r="A151" s="3">
        <f t="shared" si="2"/>
        <v>149</v>
      </c>
      <c r="B151" s="21" t="s">
        <v>37</v>
      </c>
      <c r="C151" s="21" t="s">
        <v>232</v>
      </c>
      <c r="D151" s="16">
        <v>92</v>
      </c>
      <c r="E151" s="16" t="s">
        <v>3</v>
      </c>
      <c r="F151" s="3" t="s">
        <v>443</v>
      </c>
    </row>
    <row r="152" spans="1:6" s="23" customFormat="1" ht="24.95" customHeight="1">
      <c r="A152" s="3">
        <f t="shared" si="2"/>
        <v>150</v>
      </c>
      <c r="B152" s="21" t="s">
        <v>349</v>
      </c>
      <c r="C152" s="21" t="s">
        <v>232</v>
      </c>
      <c r="D152" s="16">
        <v>92</v>
      </c>
      <c r="E152" s="16" t="s">
        <v>3</v>
      </c>
      <c r="F152" s="3" t="s">
        <v>443</v>
      </c>
    </row>
    <row r="153" spans="1:6" s="23" customFormat="1" ht="24.95" customHeight="1">
      <c r="A153" s="3">
        <f t="shared" si="2"/>
        <v>151</v>
      </c>
      <c r="B153" s="21" t="s">
        <v>352</v>
      </c>
      <c r="C153" s="21" t="s">
        <v>232</v>
      </c>
      <c r="D153" s="16">
        <v>92</v>
      </c>
      <c r="E153" s="16" t="s">
        <v>3</v>
      </c>
      <c r="F153" s="3" t="s">
        <v>443</v>
      </c>
    </row>
    <row r="154" spans="1:6" s="23" customFormat="1" ht="24.95" customHeight="1">
      <c r="A154" s="3">
        <f t="shared" si="2"/>
        <v>152</v>
      </c>
      <c r="B154" s="21" t="s">
        <v>241</v>
      </c>
      <c r="C154" s="21" t="s">
        <v>232</v>
      </c>
      <c r="D154" s="16">
        <v>91.9</v>
      </c>
      <c r="E154" s="16" t="s">
        <v>3</v>
      </c>
      <c r="F154" s="3" t="s">
        <v>443</v>
      </c>
    </row>
    <row r="155" spans="1:6" s="23" customFormat="1" ht="24.95" customHeight="1">
      <c r="A155" s="3">
        <f t="shared" si="2"/>
        <v>153</v>
      </c>
      <c r="B155" s="21" t="s">
        <v>269</v>
      </c>
      <c r="C155" s="21" t="s">
        <v>232</v>
      </c>
      <c r="D155" s="16">
        <v>91.65</v>
      </c>
      <c r="E155" s="16" t="s">
        <v>3</v>
      </c>
      <c r="F155" s="3" t="s">
        <v>443</v>
      </c>
    </row>
    <row r="156" spans="1:6" s="23" customFormat="1" ht="24.95" customHeight="1">
      <c r="A156" s="3">
        <f t="shared" si="2"/>
        <v>154</v>
      </c>
      <c r="B156" s="21" t="s">
        <v>267</v>
      </c>
      <c r="C156" s="21" t="s">
        <v>246</v>
      </c>
      <c r="D156" s="16">
        <v>91.53</v>
      </c>
      <c r="E156" s="16" t="s">
        <v>3</v>
      </c>
      <c r="F156" s="3" t="s">
        <v>443</v>
      </c>
    </row>
    <row r="157" spans="1:6" s="23" customFormat="1" ht="24.95" customHeight="1">
      <c r="A157" s="3">
        <f t="shared" si="2"/>
        <v>155</v>
      </c>
      <c r="B157" s="21" t="s">
        <v>91</v>
      </c>
      <c r="C157" s="21" t="s">
        <v>232</v>
      </c>
      <c r="D157" s="16">
        <v>91.5</v>
      </c>
      <c r="E157" s="16" t="s">
        <v>3</v>
      </c>
      <c r="F157" s="3" t="s">
        <v>443</v>
      </c>
    </row>
    <row r="158" spans="1:6" s="23" customFormat="1" ht="24.95" customHeight="1">
      <c r="A158" s="3">
        <f t="shared" si="2"/>
        <v>156</v>
      </c>
      <c r="B158" s="21" t="s">
        <v>266</v>
      </c>
      <c r="C158" s="21" t="s">
        <v>232</v>
      </c>
      <c r="D158" s="16">
        <v>91.2</v>
      </c>
      <c r="E158" s="16" t="s">
        <v>3</v>
      </c>
      <c r="F158" s="3" t="s">
        <v>443</v>
      </c>
    </row>
    <row r="159" spans="1:6" s="23" customFormat="1" ht="24.95" customHeight="1">
      <c r="A159" s="3">
        <f t="shared" si="2"/>
        <v>157</v>
      </c>
      <c r="B159" s="21" t="s">
        <v>335</v>
      </c>
      <c r="C159" s="21" t="s">
        <v>232</v>
      </c>
      <c r="D159" s="16">
        <v>91.2</v>
      </c>
      <c r="E159" s="16" t="s">
        <v>3</v>
      </c>
      <c r="F159" s="3" t="s">
        <v>443</v>
      </c>
    </row>
    <row r="160" spans="1:6" s="23" customFormat="1" ht="24.95" customHeight="1">
      <c r="A160" s="3">
        <f t="shared" si="2"/>
        <v>158</v>
      </c>
      <c r="B160" s="21" t="s">
        <v>283</v>
      </c>
      <c r="C160" s="21" t="s">
        <v>232</v>
      </c>
      <c r="D160" s="16">
        <v>91</v>
      </c>
      <c r="E160" s="16" t="s">
        <v>3</v>
      </c>
      <c r="F160" s="3" t="s">
        <v>443</v>
      </c>
    </row>
    <row r="161" spans="1:6" s="23" customFormat="1" ht="24.95" customHeight="1">
      <c r="A161" s="3">
        <f t="shared" si="2"/>
        <v>159</v>
      </c>
      <c r="B161" s="21" t="s">
        <v>308</v>
      </c>
      <c r="C161" s="21" t="s">
        <v>232</v>
      </c>
      <c r="D161" s="16">
        <v>91</v>
      </c>
      <c r="E161" s="16" t="s">
        <v>3</v>
      </c>
      <c r="F161" s="3" t="s">
        <v>443</v>
      </c>
    </row>
    <row r="162" spans="1:6" s="23" customFormat="1" ht="24.95" customHeight="1">
      <c r="A162" s="3">
        <f t="shared" si="2"/>
        <v>160</v>
      </c>
      <c r="B162" s="21" t="s">
        <v>449</v>
      </c>
      <c r="C162" s="21" t="s">
        <v>232</v>
      </c>
      <c r="D162" s="16">
        <v>91</v>
      </c>
      <c r="E162" s="16" t="s">
        <v>3</v>
      </c>
      <c r="F162" s="3" t="s">
        <v>443</v>
      </c>
    </row>
    <row r="163" spans="1:6" s="23" customFormat="1" ht="24.95" customHeight="1">
      <c r="A163" s="3">
        <f t="shared" si="2"/>
        <v>161</v>
      </c>
      <c r="B163" s="21" t="s">
        <v>294</v>
      </c>
      <c r="C163" s="21" t="s">
        <v>232</v>
      </c>
      <c r="D163" s="16">
        <v>90.9</v>
      </c>
      <c r="E163" s="16" t="s">
        <v>3</v>
      </c>
      <c r="F163" s="3" t="s">
        <v>443</v>
      </c>
    </row>
    <row r="164" spans="1:6" s="23" customFormat="1" ht="24.95" customHeight="1">
      <c r="A164" s="3">
        <f t="shared" si="2"/>
        <v>162</v>
      </c>
      <c r="B164" s="21" t="s">
        <v>334</v>
      </c>
      <c r="C164" s="21" t="s">
        <v>232</v>
      </c>
      <c r="D164" s="16">
        <v>90.87</v>
      </c>
      <c r="E164" s="16" t="s">
        <v>3</v>
      </c>
      <c r="F164" s="3" t="s">
        <v>443</v>
      </c>
    </row>
    <row r="165" spans="1:6" s="23" customFormat="1" ht="24.95" customHeight="1">
      <c r="A165" s="3">
        <f t="shared" si="2"/>
        <v>163</v>
      </c>
      <c r="B165" s="21" t="s">
        <v>25</v>
      </c>
      <c r="C165" s="21" t="s">
        <v>232</v>
      </c>
      <c r="D165" s="16">
        <v>90.65</v>
      </c>
      <c r="E165" s="16" t="s">
        <v>3</v>
      </c>
      <c r="F165" s="3" t="s">
        <v>443</v>
      </c>
    </row>
    <row r="166" spans="1:6" s="23" customFormat="1" ht="24.95" customHeight="1">
      <c r="A166" s="3">
        <f t="shared" si="2"/>
        <v>164</v>
      </c>
      <c r="B166" s="21" t="s">
        <v>250</v>
      </c>
      <c r="C166" s="21" t="s">
        <v>232</v>
      </c>
      <c r="D166" s="16">
        <v>90.6</v>
      </c>
      <c r="E166" s="16" t="s">
        <v>3</v>
      </c>
      <c r="F166" s="3" t="s">
        <v>443</v>
      </c>
    </row>
    <row r="167" spans="1:6" s="23" customFormat="1" ht="24.95" customHeight="1">
      <c r="A167" s="3">
        <f t="shared" si="2"/>
        <v>165</v>
      </c>
      <c r="B167" s="21" t="s">
        <v>324</v>
      </c>
      <c r="C167" s="21" t="s">
        <v>232</v>
      </c>
      <c r="D167" s="16">
        <v>90.6</v>
      </c>
      <c r="E167" s="16" t="s">
        <v>3</v>
      </c>
      <c r="F167" s="3" t="s">
        <v>443</v>
      </c>
    </row>
    <row r="168" spans="1:6" s="23" customFormat="1" ht="24.95" customHeight="1">
      <c r="A168" s="3">
        <f t="shared" si="2"/>
        <v>166</v>
      </c>
      <c r="B168" s="21" t="s">
        <v>265</v>
      </c>
      <c r="C168" s="21" t="s">
        <v>232</v>
      </c>
      <c r="D168" s="16">
        <v>90.4</v>
      </c>
      <c r="E168" s="16" t="s">
        <v>3</v>
      </c>
      <c r="F168" s="3" t="s">
        <v>443</v>
      </c>
    </row>
    <row r="169" spans="1:6" s="23" customFormat="1" ht="24.95" customHeight="1">
      <c r="A169" s="3">
        <f t="shared" si="2"/>
        <v>167</v>
      </c>
      <c r="B169" s="21" t="s">
        <v>20</v>
      </c>
      <c r="C169" s="21" t="s">
        <v>232</v>
      </c>
      <c r="D169" s="16">
        <v>90.3</v>
      </c>
      <c r="E169" s="16" t="s">
        <v>3</v>
      </c>
      <c r="F169" s="3" t="s">
        <v>443</v>
      </c>
    </row>
    <row r="170" spans="1:6" s="23" customFormat="1" ht="24.95" customHeight="1">
      <c r="A170" s="3">
        <f t="shared" si="2"/>
        <v>168</v>
      </c>
      <c r="B170" s="21" t="s">
        <v>328</v>
      </c>
      <c r="C170" s="21" t="s">
        <v>232</v>
      </c>
      <c r="D170" s="16">
        <v>90.3</v>
      </c>
      <c r="E170" s="16" t="s">
        <v>3</v>
      </c>
      <c r="F170" s="3" t="s">
        <v>443</v>
      </c>
    </row>
    <row r="171" spans="1:6" s="23" customFormat="1" ht="24.95" customHeight="1">
      <c r="A171" s="3">
        <f t="shared" si="2"/>
        <v>169</v>
      </c>
      <c r="B171" s="21" t="s">
        <v>242</v>
      </c>
      <c r="C171" s="21" t="s">
        <v>232</v>
      </c>
      <c r="D171" s="16">
        <v>90.25</v>
      </c>
      <c r="E171" s="16" t="s">
        <v>3</v>
      </c>
      <c r="F171" s="3" t="s">
        <v>443</v>
      </c>
    </row>
    <row r="172" spans="1:6" s="23" customFormat="1" ht="24.95" customHeight="1">
      <c r="A172" s="3">
        <f t="shared" si="2"/>
        <v>170</v>
      </c>
      <c r="B172" s="2" t="s">
        <v>447</v>
      </c>
      <c r="C172" s="21" t="s">
        <v>232</v>
      </c>
      <c r="D172" s="16">
        <v>90.2</v>
      </c>
      <c r="E172" s="16" t="s">
        <v>3</v>
      </c>
      <c r="F172" s="3" t="s">
        <v>443</v>
      </c>
    </row>
    <row r="173" spans="1:6" s="23" customFormat="1" ht="24.95" customHeight="1">
      <c r="A173" s="3">
        <f t="shared" si="2"/>
        <v>171</v>
      </c>
      <c r="B173" s="21" t="s">
        <v>285</v>
      </c>
      <c r="C173" s="21" t="s">
        <v>232</v>
      </c>
      <c r="D173" s="16">
        <v>90.2</v>
      </c>
      <c r="E173" s="16" t="s">
        <v>3</v>
      </c>
      <c r="F173" s="3" t="s">
        <v>443</v>
      </c>
    </row>
    <row r="174" spans="1:6" s="23" customFormat="1" ht="24.95" customHeight="1">
      <c r="A174" s="3">
        <f t="shared" si="2"/>
        <v>172</v>
      </c>
      <c r="B174" s="21" t="s">
        <v>268</v>
      </c>
      <c r="C174" s="21" t="s">
        <v>232</v>
      </c>
      <c r="D174" s="16">
        <v>90.1</v>
      </c>
      <c r="E174" s="16" t="s">
        <v>3</v>
      </c>
      <c r="F174" s="3" t="s">
        <v>443</v>
      </c>
    </row>
    <row r="175" spans="1:6" s="23" customFormat="1" ht="24.95" customHeight="1">
      <c r="A175" s="3">
        <f t="shared" si="2"/>
        <v>173</v>
      </c>
      <c r="B175" s="21" t="s">
        <v>320</v>
      </c>
      <c r="C175" s="21" t="s">
        <v>272</v>
      </c>
      <c r="D175" s="16">
        <v>90.1</v>
      </c>
      <c r="E175" s="16" t="s">
        <v>3</v>
      </c>
      <c r="F175" s="3" t="s">
        <v>443</v>
      </c>
    </row>
    <row r="176" spans="1:6" s="23" customFormat="1" ht="24.95" customHeight="1">
      <c r="A176" s="3">
        <f t="shared" si="2"/>
        <v>174</v>
      </c>
      <c r="B176" s="21" t="s">
        <v>291</v>
      </c>
      <c r="C176" s="21" t="s">
        <v>232</v>
      </c>
      <c r="D176" s="16">
        <v>90</v>
      </c>
      <c r="E176" s="16" t="s">
        <v>3</v>
      </c>
      <c r="F176" s="3" t="s">
        <v>443</v>
      </c>
    </row>
    <row r="177" spans="1:6" s="23" customFormat="1" ht="24.95" customHeight="1">
      <c r="A177" s="3">
        <f t="shared" si="2"/>
        <v>175</v>
      </c>
      <c r="B177" s="21" t="s">
        <v>293</v>
      </c>
      <c r="C177" s="21" t="s">
        <v>232</v>
      </c>
      <c r="D177" s="16">
        <v>90</v>
      </c>
      <c r="E177" s="16" t="s">
        <v>3</v>
      </c>
      <c r="F177" s="3" t="s">
        <v>443</v>
      </c>
    </row>
    <row r="178" spans="1:6" s="23" customFormat="1" ht="24.95" customHeight="1">
      <c r="A178" s="3">
        <f t="shared" si="2"/>
        <v>176</v>
      </c>
      <c r="B178" s="21" t="s">
        <v>330</v>
      </c>
      <c r="C178" s="21" t="s">
        <v>232</v>
      </c>
      <c r="D178" s="16">
        <v>90</v>
      </c>
      <c r="E178" s="16" t="s">
        <v>3</v>
      </c>
      <c r="F178" s="3" t="s">
        <v>443</v>
      </c>
    </row>
    <row r="179" spans="1:6" s="23" customFormat="1" ht="24.95" customHeight="1">
      <c r="A179" s="3">
        <f t="shared" si="2"/>
        <v>177</v>
      </c>
      <c r="B179" s="21" t="s">
        <v>271</v>
      </c>
      <c r="C179" s="21" t="s">
        <v>272</v>
      </c>
      <c r="D179" s="16">
        <v>90</v>
      </c>
      <c r="E179" s="16" t="s">
        <v>3</v>
      </c>
      <c r="F179" s="3" t="s">
        <v>443</v>
      </c>
    </row>
    <row r="180" spans="1:6" s="23" customFormat="1" ht="24.95" customHeight="1">
      <c r="A180" s="3">
        <f t="shared" si="2"/>
        <v>178</v>
      </c>
      <c r="B180" s="21" t="s">
        <v>314</v>
      </c>
      <c r="C180" s="21" t="s">
        <v>232</v>
      </c>
      <c r="D180" s="16">
        <v>89.75</v>
      </c>
      <c r="E180" s="16" t="s">
        <v>3</v>
      </c>
      <c r="F180" s="3" t="s">
        <v>443</v>
      </c>
    </row>
    <row r="181" spans="1:6" s="23" customFormat="1" ht="24.95" customHeight="1">
      <c r="A181" s="3">
        <f t="shared" si="2"/>
        <v>179</v>
      </c>
      <c r="B181" s="21" t="s">
        <v>322</v>
      </c>
      <c r="C181" s="21" t="s">
        <v>232</v>
      </c>
      <c r="D181" s="16">
        <v>89.65</v>
      </c>
      <c r="E181" s="16" t="s">
        <v>3</v>
      </c>
      <c r="F181" s="3" t="s">
        <v>443</v>
      </c>
    </row>
    <row r="182" spans="1:6" s="23" customFormat="1" ht="24.95" customHeight="1">
      <c r="A182" s="3">
        <f t="shared" si="2"/>
        <v>180</v>
      </c>
      <c r="B182" s="21" t="s">
        <v>273</v>
      </c>
      <c r="C182" s="21" t="s">
        <v>232</v>
      </c>
      <c r="D182" s="16">
        <v>89.4</v>
      </c>
      <c r="E182" s="16" t="s">
        <v>3</v>
      </c>
      <c r="F182" s="3" t="s">
        <v>443</v>
      </c>
    </row>
    <row r="183" spans="1:6" s="23" customFormat="1" ht="24.95" customHeight="1">
      <c r="A183" s="3">
        <f t="shared" si="2"/>
        <v>181</v>
      </c>
      <c r="B183" s="21" t="s">
        <v>306</v>
      </c>
      <c r="C183" s="21" t="s">
        <v>272</v>
      </c>
      <c r="D183" s="16">
        <v>89.4</v>
      </c>
      <c r="E183" s="16" t="s">
        <v>3</v>
      </c>
      <c r="F183" s="3" t="s">
        <v>443</v>
      </c>
    </row>
    <row r="184" spans="1:6" s="23" customFormat="1" ht="24.95" customHeight="1">
      <c r="A184" s="3">
        <f t="shared" si="2"/>
        <v>182</v>
      </c>
      <c r="B184" s="21" t="s">
        <v>338</v>
      </c>
      <c r="C184" s="21" t="s">
        <v>272</v>
      </c>
      <c r="D184" s="16">
        <v>89.4</v>
      </c>
      <c r="E184" s="16" t="s">
        <v>3</v>
      </c>
      <c r="F184" s="3" t="s">
        <v>443</v>
      </c>
    </row>
    <row r="185" spans="1:6" s="23" customFormat="1" ht="24.95" customHeight="1">
      <c r="A185" s="3">
        <f t="shared" si="2"/>
        <v>183</v>
      </c>
      <c r="B185" s="21" t="s">
        <v>340</v>
      </c>
      <c r="C185" s="21" t="s">
        <v>232</v>
      </c>
      <c r="D185" s="16">
        <v>89.3</v>
      </c>
      <c r="E185" s="16" t="s">
        <v>3</v>
      </c>
      <c r="F185" s="3" t="s">
        <v>443</v>
      </c>
    </row>
    <row r="186" spans="1:6" s="23" customFormat="1" ht="24.95" customHeight="1">
      <c r="A186" s="3">
        <f t="shared" si="2"/>
        <v>184</v>
      </c>
      <c r="B186" s="21" t="s">
        <v>301</v>
      </c>
      <c r="C186" s="21" t="s">
        <v>232</v>
      </c>
      <c r="D186" s="16">
        <v>89.1</v>
      </c>
      <c r="E186" s="16" t="s">
        <v>3</v>
      </c>
      <c r="F186" s="3" t="s">
        <v>443</v>
      </c>
    </row>
    <row r="187" spans="1:6" s="23" customFormat="1" ht="24.95" customHeight="1">
      <c r="A187" s="3">
        <f t="shared" si="2"/>
        <v>185</v>
      </c>
      <c r="B187" s="21" t="s">
        <v>299</v>
      </c>
      <c r="C187" s="21" t="s">
        <v>232</v>
      </c>
      <c r="D187" s="16">
        <v>89</v>
      </c>
      <c r="E187" s="16" t="s">
        <v>3</v>
      </c>
      <c r="F187" s="3" t="s">
        <v>443</v>
      </c>
    </row>
    <row r="188" spans="1:6" s="23" customFormat="1" ht="24.95" customHeight="1">
      <c r="A188" s="3">
        <f t="shared" si="2"/>
        <v>186</v>
      </c>
      <c r="B188" s="21" t="s">
        <v>302</v>
      </c>
      <c r="C188" s="21" t="s">
        <v>232</v>
      </c>
      <c r="D188" s="16">
        <v>89</v>
      </c>
      <c r="E188" s="16" t="s">
        <v>3</v>
      </c>
      <c r="F188" s="3" t="s">
        <v>443</v>
      </c>
    </row>
    <row r="189" spans="1:6" s="23" customFormat="1" ht="24.95" customHeight="1">
      <c r="A189" s="3">
        <f t="shared" si="2"/>
        <v>187</v>
      </c>
      <c r="B189" s="21" t="s">
        <v>262</v>
      </c>
      <c r="C189" s="21" t="s">
        <v>232</v>
      </c>
      <c r="D189" s="16">
        <v>88.9</v>
      </c>
      <c r="E189" s="16" t="s">
        <v>3</v>
      </c>
      <c r="F189" s="3" t="s">
        <v>443</v>
      </c>
    </row>
    <row r="190" spans="1:6" s="23" customFormat="1" ht="24.95" customHeight="1">
      <c r="A190" s="3">
        <f t="shared" si="2"/>
        <v>188</v>
      </c>
      <c r="B190" s="21" t="s">
        <v>303</v>
      </c>
      <c r="C190" s="21" t="s">
        <v>232</v>
      </c>
      <c r="D190" s="16">
        <v>88.7</v>
      </c>
      <c r="E190" s="16" t="s">
        <v>3</v>
      </c>
      <c r="F190" s="3" t="s">
        <v>443</v>
      </c>
    </row>
    <row r="191" spans="1:6" s="23" customFormat="1" ht="24.95" customHeight="1">
      <c r="A191" s="3">
        <f t="shared" si="2"/>
        <v>189</v>
      </c>
      <c r="B191" s="21" t="s">
        <v>256</v>
      </c>
      <c r="C191" s="21" t="s">
        <v>232</v>
      </c>
      <c r="D191" s="16">
        <v>88</v>
      </c>
      <c r="E191" s="16" t="s">
        <v>3</v>
      </c>
      <c r="F191" s="3" t="s">
        <v>443</v>
      </c>
    </row>
    <row r="192" spans="1:6" s="23" customFormat="1" ht="24.95" customHeight="1">
      <c r="A192" s="3">
        <f t="shared" si="2"/>
        <v>190</v>
      </c>
      <c r="B192" s="21" t="s">
        <v>286</v>
      </c>
      <c r="C192" s="21" t="s">
        <v>232</v>
      </c>
      <c r="D192" s="16">
        <v>88</v>
      </c>
      <c r="E192" s="16" t="s">
        <v>3</v>
      </c>
      <c r="F192" s="3" t="s">
        <v>443</v>
      </c>
    </row>
    <row r="193" spans="1:6" s="23" customFormat="1" ht="24.95" customHeight="1">
      <c r="A193" s="3">
        <f t="shared" si="2"/>
        <v>191</v>
      </c>
      <c r="B193" s="21" t="s">
        <v>292</v>
      </c>
      <c r="C193" s="21" t="s">
        <v>232</v>
      </c>
      <c r="D193" s="16">
        <v>88</v>
      </c>
      <c r="E193" s="16" t="s">
        <v>3</v>
      </c>
      <c r="F193" s="3" t="s">
        <v>443</v>
      </c>
    </row>
    <row r="194" spans="1:6" s="23" customFormat="1" ht="24.95" customHeight="1">
      <c r="A194" s="3">
        <f t="shared" si="2"/>
        <v>192</v>
      </c>
      <c r="B194" s="21" t="s">
        <v>296</v>
      </c>
      <c r="C194" s="21" t="s">
        <v>232</v>
      </c>
      <c r="D194" s="16">
        <v>88</v>
      </c>
      <c r="E194" s="16" t="s">
        <v>3</v>
      </c>
      <c r="F194" s="3" t="s">
        <v>443</v>
      </c>
    </row>
    <row r="195" spans="1:6" s="23" customFormat="1" ht="24.95" customHeight="1">
      <c r="A195" s="3">
        <f t="shared" si="2"/>
        <v>193</v>
      </c>
      <c r="B195" s="21" t="s">
        <v>315</v>
      </c>
      <c r="C195" s="21" t="s">
        <v>232</v>
      </c>
      <c r="D195" s="16">
        <v>88</v>
      </c>
      <c r="E195" s="16" t="s">
        <v>3</v>
      </c>
      <c r="F195" s="3" t="s">
        <v>443</v>
      </c>
    </row>
    <row r="196" spans="1:6" s="23" customFormat="1" ht="24.95" customHeight="1">
      <c r="A196" s="3">
        <f t="shared" si="2"/>
        <v>194</v>
      </c>
      <c r="B196" s="21" t="s">
        <v>353</v>
      </c>
      <c r="C196" s="21" t="s">
        <v>232</v>
      </c>
      <c r="D196" s="16">
        <v>88</v>
      </c>
      <c r="E196" s="16" t="s">
        <v>3</v>
      </c>
      <c r="F196" s="3" t="s">
        <v>443</v>
      </c>
    </row>
    <row r="197" spans="1:6" s="23" customFormat="1" ht="24.95" customHeight="1">
      <c r="A197" s="3">
        <f t="shared" ref="A197:A215" si="3">A196+1</f>
        <v>195</v>
      </c>
      <c r="B197" s="21" t="s">
        <v>356</v>
      </c>
      <c r="C197" s="21" t="s">
        <v>232</v>
      </c>
      <c r="D197" s="16">
        <v>88</v>
      </c>
      <c r="E197" s="16" t="s">
        <v>3</v>
      </c>
      <c r="F197" s="3" t="s">
        <v>443</v>
      </c>
    </row>
    <row r="198" spans="1:6" s="23" customFormat="1" ht="24.95" customHeight="1">
      <c r="A198" s="3">
        <f t="shared" si="3"/>
        <v>196</v>
      </c>
      <c r="B198" s="2" t="s">
        <v>448</v>
      </c>
      <c r="C198" s="21" t="s">
        <v>232</v>
      </c>
      <c r="D198" s="16">
        <v>87.9</v>
      </c>
      <c r="E198" s="16" t="s">
        <v>3</v>
      </c>
      <c r="F198" s="3" t="s">
        <v>443</v>
      </c>
    </row>
    <row r="199" spans="1:6" s="23" customFormat="1" ht="24.95" customHeight="1">
      <c r="A199" s="3">
        <f t="shared" si="3"/>
        <v>197</v>
      </c>
      <c r="B199" s="21" t="s">
        <v>317</v>
      </c>
      <c r="C199" s="21" t="s">
        <v>232</v>
      </c>
      <c r="D199" s="16">
        <v>87.8</v>
      </c>
      <c r="E199" s="16" t="s">
        <v>3</v>
      </c>
      <c r="F199" s="3" t="s">
        <v>443</v>
      </c>
    </row>
    <row r="200" spans="1:6" s="23" customFormat="1" ht="24.95" customHeight="1">
      <c r="A200" s="3">
        <f t="shared" si="3"/>
        <v>198</v>
      </c>
      <c r="B200" s="21" t="s">
        <v>234</v>
      </c>
      <c r="C200" s="21" t="s">
        <v>232</v>
      </c>
      <c r="D200" s="16">
        <v>87</v>
      </c>
      <c r="E200" s="16" t="s">
        <v>3</v>
      </c>
      <c r="F200" s="3" t="s">
        <v>443</v>
      </c>
    </row>
    <row r="201" spans="1:6" s="23" customFormat="1" ht="24.95" customHeight="1">
      <c r="A201" s="3">
        <f t="shared" si="3"/>
        <v>199</v>
      </c>
      <c r="B201" s="21" t="s">
        <v>237</v>
      </c>
      <c r="C201" s="21" t="s">
        <v>232</v>
      </c>
      <c r="D201" s="16">
        <v>87</v>
      </c>
      <c r="E201" s="16" t="s">
        <v>3</v>
      </c>
      <c r="F201" s="3" t="s">
        <v>443</v>
      </c>
    </row>
    <row r="202" spans="1:6" s="23" customFormat="1" ht="24.95" customHeight="1">
      <c r="A202" s="3">
        <f t="shared" si="3"/>
        <v>200</v>
      </c>
      <c r="B202" s="21" t="s">
        <v>249</v>
      </c>
      <c r="C202" s="21" t="s">
        <v>232</v>
      </c>
      <c r="D202" s="16">
        <v>87</v>
      </c>
      <c r="E202" s="16" t="s">
        <v>3</v>
      </c>
      <c r="F202" s="3" t="s">
        <v>443</v>
      </c>
    </row>
    <row r="203" spans="1:6" s="23" customFormat="1" ht="24.95" customHeight="1">
      <c r="A203" s="3">
        <f t="shared" si="3"/>
        <v>201</v>
      </c>
      <c r="B203" s="21" t="s">
        <v>312</v>
      </c>
      <c r="C203" s="21" t="s">
        <v>232</v>
      </c>
      <c r="D203" s="16">
        <v>87</v>
      </c>
      <c r="E203" s="16" t="s">
        <v>3</v>
      </c>
      <c r="F203" s="3" t="s">
        <v>443</v>
      </c>
    </row>
    <row r="204" spans="1:6" s="23" customFormat="1" ht="24.95" customHeight="1">
      <c r="A204" s="3">
        <f t="shared" si="3"/>
        <v>202</v>
      </c>
      <c r="B204" s="21" t="s">
        <v>339</v>
      </c>
      <c r="C204" s="21" t="s">
        <v>232</v>
      </c>
      <c r="D204" s="16">
        <v>87</v>
      </c>
      <c r="E204" s="16" t="s">
        <v>3</v>
      </c>
      <c r="F204" s="3" t="s">
        <v>443</v>
      </c>
    </row>
    <row r="205" spans="1:6" s="23" customFormat="1" ht="24.95" customHeight="1">
      <c r="A205" s="3">
        <f t="shared" si="3"/>
        <v>203</v>
      </c>
      <c r="B205" s="21" t="s">
        <v>360</v>
      </c>
      <c r="C205" s="21" t="s">
        <v>232</v>
      </c>
      <c r="D205" s="16">
        <v>87</v>
      </c>
      <c r="E205" s="16" t="s">
        <v>3</v>
      </c>
      <c r="F205" s="3" t="s">
        <v>443</v>
      </c>
    </row>
    <row r="206" spans="1:6" s="23" customFormat="1" ht="24.95" customHeight="1">
      <c r="A206" s="3">
        <f t="shared" si="3"/>
        <v>204</v>
      </c>
      <c r="B206" s="21" t="s">
        <v>342</v>
      </c>
      <c r="C206" s="21" t="s">
        <v>232</v>
      </c>
      <c r="D206" s="16">
        <v>86.6</v>
      </c>
      <c r="E206" s="16" t="s">
        <v>3</v>
      </c>
      <c r="F206" s="3" t="s">
        <v>443</v>
      </c>
    </row>
    <row r="207" spans="1:6" s="23" customFormat="1" ht="24.95" customHeight="1">
      <c r="A207" s="3">
        <f t="shared" si="3"/>
        <v>205</v>
      </c>
      <c r="B207" s="21" t="s">
        <v>354</v>
      </c>
      <c r="C207" s="21" t="s">
        <v>232</v>
      </c>
      <c r="D207" s="16">
        <v>86</v>
      </c>
      <c r="E207" s="16" t="s">
        <v>3</v>
      </c>
      <c r="F207" s="3" t="s">
        <v>443</v>
      </c>
    </row>
    <row r="208" spans="1:6" s="23" customFormat="1" ht="24.95" customHeight="1">
      <c r="A208" s="3">
        <f t="shared" si="3"/>
        <v>206</v>
      </c>
      <c r="B208" s="21" t="s">
        <v>240</v>
      </c>
      <c r="C208" s="21" t="s">
        <v>232</v>
      </c>
      <c r="D208" s="16">
        <v>85.9</v>
      </c>
      <c r="E208" s="16" t="s">
        <v>3</v>
      </c>
      <c r="F208" s="3" t="s">
        <v>443</v>
      </c>
    </row>
    <row r="209" spans="1:6" s="23" customFormat="1" ht="24.95" customHeight="1">
      <c r="A209" s="3">
        <f t="shared" si="3"/>
        <v>207</v>
      </c>
      <c r="B209" s="21" t="s">
        <v>344</v>
      </c>
      <c r="C209" s="21" t="s">
        <v>232</v>
      </c>
      <c r="D209" s="16">
        <v>85.75</v>
      </c>
      <c r="E209" s="16" t="s">
        <v>3</v>
      </c>
      <c r="F209" s="3" t="s">
        <v>443</v>
      </c>
    </row>
    <row r="210" spans="1:6" ht="24.95" customHeight="1">
      <c r="A210" s="3">
        <f t="shared" si="3"/>
        <v>208</v>
      </c>
      <c r="B210" s="21" t="s">
        <v>251</v>
      </c>
      <c r="C210" s="21" t="s">
        <v>232</v>
      </c>
      <c r="D210" s="16">
        <v>85.45</v>
      </c>
      <c r="E210" s="16" t="s">
        <v>3</v>
      </c>
      <c r="F210" s="3" t="s">
        <v>443</v>
      </c>
    </row>
    <row r="211" spans="1:6" ht="24.95" customHeight="1">
      <c r="A211" s="3">
        <f t="shared" si="3"/>
        <v>209</v>
      </c>
      <c r="B211" s="21" t="s">
        <v>44</v>
      </c>
      <c r="C211" s="21" t="s">
        <v>232</v>
      </c>
      <c r="D211" s="16">
        <v>85</v>
      </c>
      <c r="E211" s="16" t="s">
        <v>3</v>
      </c>
      <c r="F211" s="3" t="s">
        <v>443</v>
      </c>
    </row>
    <row r="212" spans="1:6" ht="24.95" customHeight="1">
      <c r="A212" s="3">
        <f t="shared" si="3"/>
        <v>210</v>
      </c>
      <c r="B212" s="21" t="s">
        <v>278</v>
      </c>
      <c r="C212" s="21" t="s">
        <v>272</v>
      </c>
      <c r="D212" s="16">
        <v>85</v>
      </c>
      <c r="E212" s="16" t="s">
        <v>3</v>
      </c>
      <c r="F212" s="3" t="s">
        <v>443</v>
      </c>
    </row>
    <row r="213" spans="1:6" ht="24.95" customHeight="1">
      <c r="A213" s="3">
        <f t="shared" si="3"/>
        <v>211</v>
      </c>
      <c r="B213" s="21" t="s">
        <v>341</v>
      </c>
      <c r="C213" s="21" t="s">
        <v>232</v>
      </c>
      <c r="D213" s="16">
        <v>83</v>
      </c>
      <c r="E213" s="16" t="s">
        <v>255</v>
      </c>
      <c r="F213" s="3" t="s">
        <v>443</v>
      </c>
    </row>
    <row r="214" spans="1:6" ht="24.95" customHeight="1">
      <c r="A214" s="3">
        <f t="shared" si="3"/>
        <v>212</v>
      </c>
      <c r="B214" s="21" t="s">
        <v>329</v>
      </c>
      <c r="C214" s="21" t="s">
        <v>232</v>
      </c>
      <c r="D214" s="16">
        <v>82</v>
      </c>
      <c r="E214" s="16" t="s">
        <v>255</v>
      </c>
      <c r="F214" s="3" t="s">
        <v>443</v>
      </c>
    </row>
    <row r="215" spans="1:6" ht="24.95" customHeight="1">
      <c r="A215" s="3">
        <f t="shared" si="3"/>
        <v>213</v>
      </c>
      <c r="B215" s="21" t="s">
        <v>254</v>
      </c>
      <c r="C215" s="21" t="s">
        <v>232</v>
      </c>
      <c r="D215" s="16">
        <v>77</v>
      </c>
      <c r="E215" s="16" t="s">
        <v>255</v>
      </c>
      <c r="F215" s="3" t="s">
        <v>443</v>
      </c>
    </row>
    <row r="216" spans="1:6" s="23" customFormat="1" ht="24.95" customHeight="1">
      <c r="A216" s="25" t="s">
        <v>452</v>
      </c>
      <c r="B216" s="24"/>
      <c r="C216" s="27"/>
      <c r="D216" s="27"/>
      <c r="E216" s="27"/>
      <c r="F216" s="24"/>
    </row>
    <row r="217" spans="1:6" ht="20.25" customHeight="1">
      <c r="B217" s="25"/>
    </row>
  </sheetData>
  <sortState ref="A105:F214">
    <sortCondition descending="1" ref="D105:D214"/>
  </sortState>
  <mergeCells count="1">
    <mergeCell ref="A1:F1"/>
  </mergeCells>
  <phoneticPr fontId="3" type="noConversion"/>
  <pageMargins left="0.70866141732283472" right="0.70866141732283472" top="0.74803149606299213" bottom="0.74803149606299213" header="0.31496062992125984" footer="0.31496062992125984"/>
  <pageSetup paperSize="9" orientation="portrait" r:id="rId1"/>
  <headerFooter>
    <oddHeader>&amp;C2020年省内检测机构在部试验检测管理系统评价结果</oddHead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topLeftCell="A202" workbookViewId="0">
      <selection activeCell="H212" sqref="H212"/>
    </sheetView>
  </sheetViews>
  <sheetFormatPr defaultRowHeight="24.95" customHeight="1"/>
  <cols>
    <col min="1" max="1" width="4.375" style="22" customWidth="1"/>
    <col min="2" max="2" width="30.25" style="24" customWidth="1"/>
    <col min="3" max="3" width="21.625" style="26" customWidth="1"/>
    <col min="4" max="4" width="10.625" style="27" customWidth="1"/>
    <col min="5" max="5" width="9.875" style="27" customWidth="1"/>
    <col min="6" max="6" width="13.5" style="22" customWidth="1"/>
    <col min="7" max="16384" width="9" style="24"/>
  </cols>
  <sheetData>
    <row r="1" spans="1:6" s="30" customFormat="1" ht="24.95" customHeight="1">
      <c r="A1" s="32" t="s">
        <v>454</v>
      </c>
      <c r="B1" s="32"/>
      <c r="C1" s="32"/>
      <c r="D1" s="32"/>
      <c r="E1" s="32"/>
      <c r="F1" s="32"/>
    </row>
    <row r="2" spans="1:6" s="22" customFormat="1" ht="24">
      <c r="A2" s="3" t="s">
        <v>397</v>
      </c>
      <c r="B2" s="1" t="s">
        <v>0</v>
      </c>
      <c r="C2" s="3" t="s">
        <v>231</v>
      </c>
      <c r="D2" s="3" t="s">
        <v>398</v>
      </c>
      <c r="E2" s="3" t="s">
        <v>399</v>
      </c>
      <c r="F2" s="3" t="s">
        <v>400</v>
      </c>
    </row>
    <row r="3" spans="1:6" s="22" customFormat="1" ht="35.1" customHeight="1">
      <c r="A3" s="3">
        <v>1</v>
      </c>
      <c r="B3" s="5" t="s">
        <v>367</v>
      </c>
      <c r="C3" s="4" t="s">
        <v>388</v>
      </c>
      <c r="D3" s="28">
        <v>96.54</v>
      </c>
      <c r="E3" s="3" t="s">
        <v>371</v>
      </c>
      <c r="F3" s="3" t="s">
        <v>403</v>
      </c>
    </row>
    <row r="4" spans="1:6" s="22" customFormat="1" ht="35.1" customHeight="1">
      <c r="A4" s="3">
        <f>A3+1</f>
        <v>2</v>
      </c>
      <c r="B4" s="20" t="s">
        <v>404</v>
      </c>
      <c r="C4" s="5" t="s">
        <v>373</v>
      </c>
      <c r="D4" s="3">
        <v>96.15</v>
      </c>
      <c r="E4" s="3" t="s">
        <v>371</v>
      </c>
      <c r="F4" s="3" t="s">
        <v>403</v>
      </c>
    </row>
    <row r="5" spans="1:6" s="22" customFormat="1" ht="35.1" customHeight="1">
      <c r="A5" s="3">
        <f t="shared" ref="A5:A68" si="0">A4+1</f>
        <v>3</v>
      </c>
      <c r="B5" s="5" t="s">
        <v>369</v>
      </c>
      <c r="C5" s="5" t="s">
        <v>374</v>
      </c>
      <c r="D5" s="3">
        <v>96.37</v>
      </c>
      <c r="E5" s="3" t="s">
        <v>371</v>
      </c>
      <c r="F5" s="3" t="s">
        <v>403</v>
      </c>
    </row>
    <row r="6" spans="1:6" s="22" customFormat="1" ht="35.1" customHeight="1">
      <c r="A6" s="3">
        <f t="shared" si="0"/>
        <v>4</v>
      </c>
      <c r="B6" s="5" t="s">
        <v>370</v>
      </c>
      <c r="C6" s="5" t="s">
        <v>405</v>
      </c>
      <c r="D6" s="3">
        <v>97</v>
      </c>
      <c r="E6" s="3" t="s">
        <v>102</v>
      </c>
      <c r="F6" s="3" t="s">
        <v>403</v>
      </c>
    </row>
    <row r="7" spans="1:6" s="22" customFormat="1" ht="35.1" customHeight="1">
      <c r="A7" s="3">
        <f t="shared" si="0"/>
        <v>5</v>
      </c>
      <c r="B7" s="5" t="s">
        <v>368</v>
      </c>
      <c r="C7" s="5" t="s">
        <v>406</v>
      </c>
      <c r="D7" s="3">
        <v>93</v>
      </c>
      <c r="E7" s="3" t="s">
        <v>3</v>
      </c>
      <c r="F7" s="3" t="s">
        <v>403</v>
      </c>
    </row>
    <row r="8" spans="1:6" s="22" customFormat="1" ht="35.1" customHeight="1">
      <c r="A8" s="3">
        <f t="shared" si="0"/>
        <v>6</v>
      </c>
      <c r="B8" s="2" t="s">
        <v>407</v>
      </c>
      <c r="C8" s="5" t="s">
        <v>375</v>
      </c>
      <c r="D8" s="3">
        <v>94.259999999999991</v>
      </c>
      <c r="E8" s="3" t="s">
        <v>376</v>
      </c>
      <c r="F8" s="3" t="s">
        <v>403</v>
      </c>
    </row>
    <row r="9" spans="1:6" s="22" customFormat="1" ht="35.1" customHeight="1">
      <c r="A9" s="3">
        <f t="shared" si="0"/>
        <v>7</v>
      </c>
      <c r="B9" s="2" t="s">
        <v>409</v>
      </c>
      <c r="C9" s="5" t="s">
        <v>372</v>
      </c>
      <c r="D9" s="3">
        <v>95.95</v>
      </c>
      <c r="E9" s="3" t="s">
        <v>371</v>
      </c>
      <c r="F9" s="3" t="s">
        <v>403</v>
      </c>
    </row>
    <row r="10" spans="1:6" s="22" customFormat="1" ht="35.1" customHeight="1">
      <c r="A10" s="3">
        <f t="shared" si="0"/>
        <v>8</v>
      </c>
      <c r="B10" s="5" t="s">
        <v>74</v>
      </c>
      <c r="C10" s="5" t="s">
        <v>410</v>
      </c>
      <c r="D10" s="3">
        <v>98</v>
      </c>
      <c r="E10" s="3" t="s">
        <v>102</v>
      </c>
      <c r="F10" s="3" t="s">
        <v>403</v>
      </c>
    </row>
    <row r="11" spans="1:6" ht="24.95" customHeight="1">
      <c r="A11" s="3">
        <f t="shared" si="0"/>
        <v>9</v>
      </c>
      <c r="B11" s="21" t="s">
        <v>113</v>
      </c>
      <c r="C11" s="21" t="s">
        <v>248</v>
      </c>
      <c r="D11" s="16">
        <v>99.2</v>
      </c>
      <c r="E11" s="16" t="s">
        <v>102</v>
      </c>
      <c r="F11" s="3" t="s">
        <v>411</v>
      </c>
    </row>
    <row r="12" spans="1:6" ht="24.95" customHeight="1">
      <c r="A12" s="3">
        <f t="shared" si="0"/>
        <v>10</v>
      </c>
      <c r="B12" s="2" t="s">
        <v>412</v>
      </c>
      <c r="C12" s="21" t="s">
        <v>233</v>
      </c>
      <c r="D12" s="16">
        <v>97.515000000000001</v>
      </c>
      <c r="E12" s="16" t="s">
        <v>401</v>
      </c>
      <c r="F12" s="3" t="s">
        <v>411</v>
      </c>
    </row>
    <row r="13" spans="1:6" ht="24.95" customHeight="1">
      <c r="A13" s="3">
        <f t="shared" si="0"/>
        <v>11</v>
      </c>
      <c r="B13" s="21" t="s">
        <v>117</v>
      </c>
      <c r="C13" s="21" t="s">
        <v>233</v>
      </c>
      <c r="D13" s="16">
        <v>97.1</v>
      </c>
      <c r="E13" s="16" t="s">
        <v>102</v>
      </c>
      <c r="F13" s="3" t="s">
        <v>411</v>
      </c>
    </row>
    <row r="14" spans="1:6" ht="24.95" customHeight="1">
      <c r="A14" s="3">
        <f t="shared" si="0"/>
        <v>12</v>
      </c>
      <c r="B14" s="21" t="s">
        <v>45</v>
      </c>
      <c r="C14" s="21" t="s">
        <v>233</v>
      </c>
      <c r="D14" s="16">
        <v>97</v>
      </c>
      <c r="E14" s="16" t="s">
        <v>102</v>
      </c>
      <c r="F14" s="3" t="s">
        <v>411</v>
      </c>
    </row>
    <row r="15" spans="1:6" ht="24.95" customHeight="1">
      <c r="A15" s="3">
        <f t="shared" si="0"/>
        <v>13</v>
      </c>
      <c r="B15" s="21" t="s">
        <v>110</v>
      </c>
      <c r="C15" s="21" t="s">
        <v>233</v>
      </c>
      <c r="D15" s="16">
        <v>97</v>
      </c>
      <c r="E15" s="16" t="s">
        <v>102</v>
      </c>
      <c r="F15" s="3" t="s">
        <v>411</v>
      </c>
    </row>
    <row r="16" spans="1:6" ht="24.95" customHeight="1">
      <c r="A16" s="3">
        <f t="shared" si="0"/>
        <v>14</v>
      </c>
      <c r="B16" s="2" t="s">
        <v>450</v>
      </c>
      <c r="C16" s="21" t="s">
        <v>248</v>
      </c>
      <c r="D16" s="16">
        <v>96.93</v>
      </c>
      <c r="E16" s="16" t="s">
        <v>401</v>
      </c>
      <c r="F16" s="3" t="s">
        <v>411</v>
      </c>
    </row>
    <row r="17" spans="1:6" ht="24.95" customHeight="1">
      <c r="A17" s="3">
        <f t="shared" si="0"/>
        <v>15</v>
      </c>
      <c r="B17" s="21" t="s">
        <v>413</v>
      </c>
      <c r="C17" s="21" t="s">
        <v>248</v>
      </c>
      <c r="D17" s="16">
        <v>96.32</v>
      </c>
      <c r="E17" s="16" t="s">
        <v>102</v>
      </c>
      <c r="F17" s="3" t="s">
        <v>411</v>
      </c>
    </row>
    <row r="18" spans="1:6" ht="24.95" customHeight="1">
      <c r="A18" s="3">
        <f t="shared" si="0"/>
        <v>16</v>
      </c>
      <c r="B18" s="2" t="s">
        <v>414</v>
      </c>
      <c r="C18" s="21" t="s">
        <v>248</v>
      </c>
      <c r="D18" s="16">
        <v>95.984999999999999</v>
      </c>
      <c r="E18" s="16" t="s">
        <v>401</v>
      </c>
      <c r="F18" s="3" t="s">
        <v>411</v>
      </c>
    </row>
    <row r="19" spans="1:6" ht="24.95" customHeight="1">
      <c r="A19" s="3">
        <f t="shared" si="0"/>
        <v>17</v>
      </c>
      <c r="B19" s="2" t="s">
        <v>415</v>
      </c>
      <c r="C19" s="21" t="s">
        <v>233</v>
      </c>
      <c r="D19" s="16">
        <v>95.95</v>
      </c>
      <c r="E19" s="16" t="s">
        <v>401</v>
      </c>
      <c r="F19" s="3" t="s">
        <v>411</v>
      </c>
    </row>
    <row r="20" spans="1:6" ht="24.95" customHeight="1">
      <c r="A20" s="3">
        <f t="shared" si="0"/>
        <v>18</v>
      </c>
      <c r="B20" s="2" t="s">
        <v>416</v>
      </c>
      <c r="C20" s="21" t="s">
        <v>248</v>
      </c>
      <c r="D20" s="16">
        <v>95.88</v>
      </c>
      <c r="E20" s="16" t="s">
        <v>401</v>
      </c>
      <c r="F20" s="3" t="s">
        <v>411</v>
      </c>
    </row>
    <row r="21" spans="1:6" ht="24.95" customHeight="1">
      <c r="A21" s="3">
        <f t="shared" si="0"/>
        <v>19</v>
      </c>
      <c r="B21" s="2" t="s">
        <v>417</v>
      </c>
      <c r="C21" s="21" t="s">
        <v>389</v>
      </c>
      <c r="D21" s="16">
        <v>95.84</v>
      </c>
      <c r="E21" s="16" t="s">
        <v>401</v>
      </c>
      <c r="F21" s="3" t="s">
        <v>411</v>
      </c>
    </row>
    <row r="22" spans="1:6" ht="24.95" customHeight="1">
      <c r="A22" s="3">
        <f t="shared" si="0"/>
        <v>20</v>
      </c>
      <c r="B22" s="2" t="s">
        <v>418</v>
      </c>
      <c r="C22" s="21" t="s">
        <v>248</v>
      </c>
      <c r="D22" s="16">
        <v>95.75</v>
      </c>
      <c r="E22" s="16" t="s">
        <v>401</v>
      </c>
      <c r="F22" s="3" t="s">
        <v>411</v>
      </c>
    </row>
    <row r="23" spans="1:6" ht="24.95" customHeight="1">
      <c r="A23" s="3">
        <f t="shared" si="0"/>
        <v>21</v>
      </c>
      <c r="B23" s="2" t="s">
        <v>419</v>
      </c>
      <c r="C23" s="21" t="s">
        <v>233</v>
      </c>
      <c r="D23" s="16">
        <v>95.75</v>
      </c>
      <c r="E23" s="16" t="s">
        <v>401</v>
      </c>
      <c r="F23" s="3" t="s">
        <v>411</v>
      </c>
    </row>
    <row r="24" spans="1:6" ht="24.95" customHeight="1">
      <c r="A24" s="3">
        <f t="shared" si="0"/>
        <v>22</v>
      </c>
      <c r="B24" s="21" t="s">
        <v>29</v>
      </c>
      <c r="C24" s="21" t="s">
        <v>233</v>
      </c>
      <c r="D24" s="16">
        <v>95.6</v>
      </c>
      <c r="E24" s="16" t="s">
        <v>102</v>
      </c>
      <c r="F24" s="3" t="s">
        <v>411</v>
      </c>
    </row>
    <row r="25" spans="1:6" ht="24.95" customHeight="1">
      <c r="A25" s="3">
        <f t="shared" si="0"/>
        <v>23</v>
      </c>
      <c r="B25" s="21" t="s">
        <v>53</v>
      </c>
      <c r="C25" s="21" t="s">
        <v>233</v>
      </c>
      <c r="D25" s="16">
        <v>95.53</v>
      </c>
      <c r="E25" s="16" t="s">
        <v>102</v>
      </c>
      <c r="F25" s="3" t="s">
        <v>411</v>
      </c>
    </row>
    <row r="26" spans="1:6" ht="24.95" customHeight="1">
      <c r="A26" s="3">
        <f t="shared" si="0"/>
        <v>24</v>
      </c>
      <c r="B26" s="21" t="s">
        <v>31</v>
      </c>
      <c r="C26" s="21" t="s">
        <v>233</v>
      </c>
      <c r="D26" s="16">
        <v>95.5</v>
      </c>
      <c r="E26" s="16" t="s">
        <v>102</v>
      </c>
      <c r="F26" s="3" t="s">
        <v>411</v>
      </c>
    </row>
    <row r="27" spans="1:6" ht="24.95" customHeight="1">
      <c r="A27" s="3">
        <f t="shared" si="0"/>
        <v>25</v>
      </c>
      <c r="B27" s="2" t="s">
        <v>420</v>
      </c>
      <c r="C27" s="21" t="s">
        <v>233</v>
      </c>
      <c r="D27" s="16">
        <v>95.5</v>
      </c>
      <c r="E27" s="16" t="s">
        <v>402</v>
      </c>
      <c r="F27" s="3" t="s">
        <v>421</v>
      </c>
    </row>
    <row r="28" spans="1:6" ht="24.95" customHeight="1">
      <c r="A28" s="3">
        <f t="shared" si="0"/>
        <v>26</v>
      </c>
      <c r="B28" s="2" t="s">
        <v>422</v>
      </c>
      <c r="C28" s="21" t="s">
        <v>248</v>
      </c>
      <c r="D28" s="16">
        <v>95.384999999999991</v>
      </c>
      <c r="E28" s="16" t="s">
        <v>402</v>
      </c>
      <c r="F28" s="3" t="s">
        <v>421</v>
      </c>
    </row>
    <row r="29" spans="1:6" ht="24.95" customHeight="1">
      <c r="A29" s="3">
        <f t="shared" si="0"/>
        <v>27</v>
      </c>
      <c r="B29" s="2" t="s">
        <v>423</v>
      </c>
      <c r="C29" s="21" t="s">
        <v>236</v>
      </c>
      <c r="D29" s="16">
        <v>95.335000000000008</v>
      </c>
      <c r="E29" s="16" t="s">
        <v>402</v>
      </c>
      <c r="F29" s="3" t="s">
        <v>421</v>
      </c>
    </row>
    <row r="30" spans="1:6" ht="24.95" customHeight="1">
      <c r="A30" s="3">
        <f t="shared" si="0"/>
        <v>28</v>
      </c>
      <c r="B30" s="2" t="s">
        <v>424</v>
      </c>
      <c r="C30" s="21" t="s">
        <v>236</v>
      </c>
      <c r="D30" s="16">
        <v>95.17</v>
      </c>
      <c r="E30" s="16" t="s">
        <v>402</v>
      </c>
      <c r="F30" s="3" t="s">
        <v>421</v>
      </c>
    </row>
    <row r="31" spans="1:6" ht="24.95" customHeight="1">
      <c r="A31" s="3">
        <f t="shared" si="0"/>
        <v>29</v>
      </c>
      <c r="B31" s="2" t="s">
        <v>425</v>
      </c>
      <c r="C31" s="21" t="s">
        <v>233</v>
      </c>
      <c r="D31" s="16">
        <v>95.15</v>
      </c>
      <c r="E31" s="16" t="s">
        <v>402</v>
      </c>
      <c r="F31" s="3" t="s">
        <v>421</v>
      </c>
    </row>
    <row r="32" spans="1:6" ht="24.95" customHeight="1">
      <c r="A32" s="3">
        <f t="shared" si="0"/>
        <v>30</v>
      </c>
      <c r="B32" s="2" t="s">
        <v>426</v>
      </c>
      <c r="C32" s="21" t="s">
        <v>389</v>
      </c>
      <c r="D32" s="16">
        <v>95.125</v>
      </c>
      <c r="E32" s="16" t="s">
        <v>402</v>
      </c>
      <c r="F32" s="3" t="s">
        <v>421</v>
      </c>
    </row>
    <row r="33" spans="1:6" ht="24.95" customHeight="1">
      <c r="A33" s="3">
        <f t="shared" si="0"/>
        <v>31</v>
      </c>
      <c r="B33" s="21" t="s">
        <v>277</v>
      </c>
      <c r="C33" s="21" t="s">
        <v>233</v>
      </c>
      <c r="D33" s="16">
        <v>95.04</v>
      </c>
      <c r="E33" s="16" t="s">
        <v>102</v>
      </c>
      <c r="F33" s="3" t="s">
        <v>421</v>
      </c>
    </row>
    <row r="34" spans="1:6" ht="24.95" customHeight="1">
      <c r="A34" s="3">
        <f t="shared" si="0"/>
        <v>32</v>
      </c>
      <c r="B34" s="21" t="s">
        <v>300</v>
      </c>
      <c r="C34" s="21" t="s">
        <v>236</v>
      </c>
      <c r="D34" s="16">
        <v>95</v>
      </c>
      <c r="E34" s="16" t="s">
        <v>102</v>
      </c>
      <c r="F34" s="3" t="s">
        <v>421</v>
      </c>
    </row>
    <row r="35" spans="1:6" ht="24.95" customHeight="1">
      <c r="A35" s="3">
        <f t="shared" si="0"/>
        <v>33</v>
      </c>
      <c r="B35" s="21" t="s">
        <v>134</v>
      </c>
      <c r="C35" s="21" t="s">
        <v>233</v>
      </c>
      <c r="D35" s="16">
        <v>94.92</v>
      </c>
      <c r="E35" s="16" t="s">
        <v>3</v>
      </c>
      <c r="F35" s="3" t="s">
        <v>421</v>
      </c>
    </row>
    <row r="36" spans="1:6" ht="24.95" customHeight="1">
      <c r="A36" s="3">
        <f t="shared" si="0"/>
        <v>34</v>
      </c>
      <c r="B36" s="21" t="s">
        <v>359</v>
      </c>
      <c r="C36" s="21" t="s">
        <v>236</v>
      </c>
      <c r="D36" s="16">
        <v>94.84</v>
      </c>
      <c r="E36" s="16" t="s">
        <v>3</v>
      </c>
      <c r="F36" s="3" t="s">
        <v>421</v>
      </c>
    </row>
    <row r="37" spans="1:6" ht="24.95" customHeight="1">
      <c r="A37" s="3">
        <f t="shared" si="0"/>
        <v>35</v>
      </c>
      <c r="B37" s="21" t="s">
        <v>427</v>
      </c>
      <c r="C37" s="21" t="s">
        <v>233</v>
      </c>
      <c r="D37" s="16">
        <v>94.8</v>
      </c>
      <c r="E37" s="16" t="s">
        <v>3</v>
      </c>
      <c r="F37" s="3" t="s">
        <v>421</v>
      </c>
    </row>
    <row r="38" spans="1:6" ht="24.95" customHeight="1">
      <c r="A38" s="3">
        <f t="shared" si="0"/>
        <v>36</v>
      </c>
      <c r="B38" s="2" t="s">
        <v>428</v>
      </c>
      <c r="C38" s="21" t="s">
        <v>389</v>
      </c>
      <c r="D38" s="16">
        <v>94.745000000000005</v>
      </c>
      <c r="E38" s="16" t="s">
        <v>429</v>
      </c>
      <c r="F38" s="3" t="s">
        <v>421</v>
      </c>
    </row>
    <row r="39" spans="1:6" ht="24.95" customHeight="1">
      <c r="A39" s="3">
        <f t="shared" si="0"/>
        <v>37</v>
      </c>
      <c r="B39" s="2" t="s">
        <v>430</v>
      </c>
      <c r="C39" s="21" t="s">
        <v>233</v>
      </c>
      <c r="D39" s="16">
        <v>94.4</v>
      </c>
      <c r="E39" s="16" t="s">
        <v>429</v>
      </c>
      <c r="F39" s="3" t="s">
        <v>421</v>
      </c>
    </row>
    <row r="40" spans="1:6" ht="24.95" customHeight="1">
      <c r="A40" s="3">
        <f t="shared" si="0"/>
        <v>38</v>
      </c>
      <c r="B40" s="2" t="s">
        <v>431</v>
      </c>
      <c r="C40" s="21" t="s">
        <v>248</v>
      </c>
      <c r="D40" s="16">
        <v>94.39500000000001</v>
      </c>
      <c r="E40" s="16" t="s">
        <v>429</v>
      </c>
      <c r="F40" s="3" t="s">
        <v>421</v>
      </c>
    </row>
    <row r="41" spans="1:6" ht="24.95" customHeight="1">
      <c r="A41" s="3">
        <f t="shared" si="0"/>
        <v>39</v>
      </c>
      <c r="B41" s="2" t="s">
        <v>432</v>
      </c>
      <c r="C41" s="21" t="s">
        <v>233</v>
      </c>
      <c r="D41" s="16">
        <v>94.3</v>
      </c>
      <c r="E41" s="16" t="s">
        <v>429</v>
      </c>
      <c r="F41" s="3" t="s">
        <v>421</v>
      </c>
    </row>
    <row r="42" spans="1:6" s="23" customFormat="1" ht="24.95" customHeight="1">
      <c r="A42" s="3">
        <f t="shared" si="0"/>
        <v>40</v>
      </c>
      <c r="B42" s="2" t="s">
        <v>433</v>
      </c>
      <c r="C42" s="21" t="s">
        <v>233</v>
      </c>
      <c r="D42" s="16">
        <v>94.25</v>
      </c>
      <c r="E42" s="16" t="s">
        <v>429</v>
      </c>
      <c r="F42" s="3" t="s">
        <v>421</v>
      </c>
    </row>
    <row r="43" spans="1:6" s="23" customFormat="1" ht="24.95" customHeight="1">
      <c r="A43" s="3">
        <f t="shared" si="0"/>
        <v>41</v>
      </c>
      <c r="B43" s="2" t="s">
        <v>434</v>
      </c>
      <c r="C43" s="21" t="s">
        <v>233</v>
      </c>
      <c r="D43" s="16">
        <v>94.194999999999993</v>
      </c>
      <c r="E43" s="16" t="s">
        <v>429</v>
      </c>
      <c r="F43" s="3" t="s">
        <v>421</v>
      </c>
    </row>
    <row r="44" spans="1:6" s="23" customFormat="1" ht="24.95" customHeight="1">
      <c r="A44" s="3">
        <f t="shared" si="0"/>
        <v>42</v>
      </c>
      <c r="B44" s="21" t="s">
        <v>316</v>
      </c>
      <c r="C44" s="21" t="s">
        <v>233</v>
      </c>
      <c r="D44" s="16">
        <v>94.1</v>
      </c>
      <c r="E44" s="16" t="s">
        <v>3</v>
      </c>
      <c r="F44" s="3" t="s">
        <v>421</v>
      </c>
    </row>
    <row r="45" spans="1:6" s="23" customFormat="1" ht="24.95" customHeight="1">
      <c r="A45" s="3">
        <f t="shared" si="0"/>
        <v>43</v>
      </c>
      <c r="B45" s="21" t="s">
        <v>13</v>
      </c>
      <c r="C45" s="21" t="s">
        <v>236</v>
      </c>
      <c r="D45" s="16">
        <v>94.03</v>
      </c>
      <c r="E45" s="16" t="s">
        <v>3</v>
      </c>
      <c r="F45" s="3" t="s">
        <v>421</v>
      </c>
    </row>
    <row r="46" spans="1:6" s="23" customFormat="1" ht="24.95" customHeight="1">
      <c r="A46" s="3">
        <f t="shared" si="0"/>
        <v>44</v>
      </c>
      <c r="B46" s="2" t="s">
        <v>435</v>
      </c>
      <c r="C46" s="21" t="s">
        <v>233</v>
      </c>
      <c r="D46" s="16">
        <v>93.95</v>
      </c>
      <c r="E46" s="16" t="s">
        <v>429</v>
      </c>
      <c r="F46" s="3" t="s">
        <v>421</v>
      </c>
    </row>
    <row r="47" spans="1:6" s="23" customFormat="1" ht="24.95" customHeight="1">
      <c r="A47" s="3">
        <f t="shared" si="0"/>
        <v>45</v>
      </c>
      <c r="B47" s="21" t="s">
        <v>15</v>
      </c>
      <c r="C47" s="21" t="s">
        <v>233</v>
      </c>
      <c r="D47" s="16">
        <v>93.87</v>
      </c>
      <c r="E47" s="16" t="s">
        <v>3</v>
      </c>
      <c r="F47" s="3" t="s">
        <v>421</v>
      </c>
    </row>
    <row r="48" spans="1:6" s="23" customFormat="1" ht="24.95" customHeight="1">
      <c r="A48" s="3">
        <f t="shared" si="0"/>
        <v>46</v>
      </c>
      <c r="B48" s="21" t="s">
        <v>56</v>
      </c>
      <c r="C48" s="21" t="s">
        <v>236</v>
      </c>
      <c r="D48" s="16">
        <v>93.8</v>
      </c>
      <c r="E48" s="16" t="s">
        <v>3</v>
      </c>
      <c r="F48" s="3" t="s">
        <v>421</v>
      </c>
    </row>
    <row r="49" spans="1:6" s="23" customFormat="1" ht="24.95" customHeight="1">
      <c r="A49" s="3">
        <f t="shared" si="0"/>
        <v>47</v>
      </c>
      <c r="B49" s="21" t="s">
        <v>358</v>
      </c>
      <c r="C49" s="21" t="s">
        <v>233</v>
      </c>
      <c r="D49" s="16">
        <v>93.76</v>
      </c>
      <c r="E49" s="16" t="s">
        <v>3</v>
      </c>
      <c r="F49" s="3" t="s">
        <v>421</v>
      </c>
    </row>
    <row r="50" spans="1:6" s="23" customFormat="1" ht="24.95" customHeight="1">
      <c r="A50" s="3">
        <f t="shared" si="0"/>
        <v>48</v>
      </c>
      <c r="B50" s="21" t="s">
        <v>351</v>
      </c>
      <c r="C50" s="21" t="s">
        <v>233</v>
      </c>
      <c r="D50" s="16">
        <v>93.7</v>
      </c>
      <c r="E50" s="16" t="s">
        <v>3</v>
      </c>
      <c r="F50" s="3" t="s">
        <v>421</v>
      </c>
    </row>
    <row r="51" spans="1:6" s="23" customFormat="1" ht="24.95" customHeight="1">
      <c r="A51" s="3">
        <f t="shared" si="0"/>
        <v>49</v>
      </c>
      <c r="B51" s="2" t="s">
        <v>436</v>
      </c>
      <c r="C51" s="21" t="s">
        <v>248</v>
      </c>
      <c r="D51" s="16">
        <v>93.694999999999993</v>
      </c>
      <c r="E51" s="16" t="s">
        <v>429</v>
      </c>
      <c r="F51" s="3" t="s">
        <v>421</v>
      </c>
    </row>
    <row r="52" spans="1:6" s="23" customFormat="1" ht="24.95" customHeight="1">
      <c r="A52" s="3">
        <f t="shared" si="0"/>
        <v>50</v>
      </c>
      <c r="B52" s="2" t="s">
        <v>437</v>
      </c>
      <c r="C52" s="21" t="s">
        <v>236</v>
      </c>
      <c r="D52" s="16">
        <v>93.6</v>
      </c>
      <c r="E52" s="16" t="s">
        <v>429</v>
      </c>
      <c r="F52" s="3" t="s">
        <v>421</v>
      </c>
    </row>
    <row r="53" spans="1:6" s="23" customFormat="1" ht="24.95" customHeight="1">
      <c r="A53" s="3">
        <f t="shared" si="0"/>
        <v>51</v>
      </c>
      <c r="B53" s="21" t="s">
        <v>288</v>
      </c>
      <c r="C53" s="21" t="s">
        <v>233</v>
      </c>
      <c r="D53" s="16">
        <v>93.5</v>
      </c>
      <c r="E53" s="16" t="s">
        <v>3</v>
      </c>
      <c r="F53" s="3" t="s">
        <v>421</v>
      </c>
    </row>
    <row r="54" spans="1:6" s="23" customFormat="1" ht="24.95" customHeight="1">
      <c r="A54" s="3">
        <f t="shared" si="0"/>
        <v>52</v>
      </c>
      <c r="B54" s="21" t="s">
        <v>58</v>
      </c>
      <c r="C54" s="21" t="s">
        <v>233</v>
      </c>
      <c r="D54" s="16">
        <v>93.4</v>
      </c>
      <c r="E54" s="16" t="s">
        <v>3</v>
      </c>
      <c r="F54" s="3" t="s">
        <v>421</v>
      </c>
    </row>
    <row r="55" spans="1:6" s="23" customFormat="1" ht="24.95" customHeight="1">
      <c r="A55" s="3">
        <f t="shared" si="0"/>
        <v>53</v>
      </c>
      <c r="B55" s="2" t="s">
        <v>438</v>
      </c>
      <c r="C55" s="21" t="s">
        <v>233</v>
      </c>
      <c r="D55" s="16">
        <v>93.4</v>
      </c>
      <c r="E55" s="16" t="s">
        <v>429</v>
      </c>
      <c r="F55" s="3" t="s">
        <v>421</v>
      </c>
    </row>
    <row r="56" spans="1:6" s="23" customFormat="1" ht="24.95" customHeight="1">
      <c r="A56" s="3">
        <f t="shared" si="0"/>
        <v>54</v>
      </c>
      <c r="B56" s="21" t="s">
        <v>332</v>
      </c>
      <c r="C56" s="21" t="s">
        <v>233</v>
      </c>
      <c r="D56" s="16">
        <v>93.37</v>
      </c>
      <c r="E56" s="16" t="s">
        <v>3</v>
      </c>
      <c r="F56" s="3" t="s">
        <v>421</v>
      </c>
    </row>
    <row r="57" spans="1:6" s="23" customFormat="1" ht="24.95" customHeight="1">
      <c r="A57" s="3">
        <f t="shared" si="0"/>
        <v>55</v>
      </c>
      <c r="B57" s="21" t="s">
        <v>48</v>
      </c>
      <c r="C57" s="21" t="s">
        <v>233</v>
      </c>
      <c r="D57" s="16">
        <v>93.3</v>
      </c>
      <c r="E57" s="16" t="s">
        <v>3</v>
      </c>
      <c r="F57" s="3" t="s">
        <v>421</v>
      </c>
    </row>
    <row r="58" spans="1:6" s="23" customFormat="1" ht="24.95" customHeight="1">
      <c r="A58" s="3">
        <f t="shared" si="0"/>
        <v>56</v>
      </c>
      <c r="B58" s="21" t="s">
        <v>345</v>
      </c>
      <c r="C58" s="21" t="s">
        <v>248</v>
      </c>
      <c r="D58" s="16">
        <v>93.27</v>
      </c>
      <c r="E58" s="16" t="s">
        <v>3</v>
      </c>
      <c r="F58" s="3" t="s">
        <v>421</v>
      </c>
    </row>
    <row r="59" spans="1:6" s="23" customFormat="1" ht="24.95" customHeight="1">
      <c r="A59" s="3">
        <f t="shared" si="0"/>
        <v>57</v>
      </c>
      <c r="B59" s="21" t="s">
        <v>22</v>
      </c>
      <c r="C59" s="21" t="s">
        <v>233</v>
      </c>
      <c r="D59" s="16">
        <v>93.27</v>
      </c>
      <c r="E59" s="16" t="s">
        <v>3</v>
      </c>
      <c r="F59" s="3" t="s">
        <v>421</v>
      </c>
    </row>
    <row r="60" spans="1:6" s="23" customFormat="1" ht="24.95" customHeight="1">
      <c r="A60" s="3">
        <f t="shared" si="0"/>
        <v>58</v>
      </c>
      <c r="B60" s="21" t="s">
        <v>243</v>
      </c>
      <c r="C60" s="21" t="s">
        <v>233</v>
      </c>
      <c r="D60" s="16">
        <v>93.26</v>
      </c>
      <c r="E60" s="16" t="s">
        <v>3</v>
      </c>
      <c r="F60" s="3" t="s">
        <v>421</v>
      </c>
    </row>
    <row r="61" spans="1:6" s="23" customFormat="1" ht="24.95" customHeight="1">
      <c r="A61" s="3">
        <f t="shared" si="0"/>
        <v>59</v>
      </c>
      <c r="B61" s="21" t="s">
        <v>264</v>
      </c>
      <c r="C61" s="21" t="s">
        <v>248</v>
      </c>
      <c r="D61" s="16">
        <v>93.24</v>
      </c>
      <c r="E61" s="16" t="s">
        <v>3</v>
      </c>
      <c r="F61" s="3" t="s">
        <v>421</v>
      </c>
    </row>
    <row r="62" spans="1:6" s="23" customFormat="1" ht="24.95" customHeight="1">
      <c r="A62" s="3">
        <f t="shared" si="0"/>
        <v>60</v>
      </c>
      <c r="B62" s="21" t="s">
        <v>363</v>
      </c>
      <c r="C62" s="21" t="s">
        <v>233</v>
      </c>
      <c r="D62" s="16">
        <v>93.22</v>
      </c>
      <c r="E62" s="16" t="s">
        <v>3</v>
      </c>
      <c r="F62" s="3" t="s">
        <v>421</v>
      </c>
    </row>
    <row r="63" spans="1:6" s="23" customFormat="1" ht="24.95" customHeight="1">
      <c r="A63" s="3">
        <f t="shared" si="0"/>
        <v>61</v>
      </c>
      <c r="B63" s="21" t="s">
        <v>21</v>
      </c>
      <c r="C63" s="21" t="s">
        <v>233</v>
      </c>
      <c r="D63" s="16">
        <v>93.2</v>
      </c>
      <c r="E63" s="16" t="s">
        <v>3</v>
      </c>
      <c r="F63" s="3" t="s">
        <v>421</v>
      </c>
    </row>
    <row r="64" spans="1:6" s="23" customFormat="1" ht="24.95" customHeight="1">
      <c r="A64" s="3">
        <f t="shared" si="0"/>
        <v>62</v>
      </c>
      <c r="B64" s="21" t="s">
        <v>28</v>
      </c>
      <c r="C64" s="21" t="s">
        <v>236</v>
      </c>
      <c r="D64" s="16">
        <v>93</v>
      </c>
      <c r="E64" s="16" t="s">
        <v>3</v>
      </c>
      <c r="F64" s="3" t="s">
        <v>421</v>
      </c>
    </row>
    <row r="65" spans="1:6" s="23" customFormat="1" ht="24.95" customHeight="1">
      <c r="A65" s="3">
        <f t="shared" si="0"/>
        <v>63</v>
      </c>
      <c r="B65" s="21" t="s">
        <v>97</v>
      </c>
      <c r="C65" s="21" t="s">
        <v>233</v>
      </c>
      <c r="D65" s="16">
        <v>93</v>
      </c>
      <c r="E65" s="16" t="s">
        <v>3</v>
      </c>
      <c r="F65" s="3" t="s">
        <v>421</v>
      </c>
    </row>
    <row r="66" spans="1:6" s="23" customFormat="1" ht="24.95" customHeight="1">
      <c r="A66" s="3">
        <f t="shared" si="0"/>
        <v>64</v>
      </c>
      <c r="B66" s="21" t="s">
        <v>60</v>
      </c>
      <c r="C66" s="21" t="s">
        <v>236</v>
      </c>
      <c r="D66" s="16">
        <v>92.94</v>
      </c>
      <c r="E66" s="16" t="s">
        <v>3</v>
      </c>
      <c r="F66" s="3" t="s">
        <v>421</v>
      </c>
    </row>
    <row r="67" spans="1:6" s="23" customFormat="1" ht="24.95" customHeight="1">
      <c r="A67" s="3">
        <f t="shared" si="0"/>
        <v>65</v>
      </c>
      <c r="B67" s="21" t="s">
        <v>281</v>
      </c>
      <c r="C67" s="21" t="s">
        <v>233</v>
      </c>
      <c r="D67" s="16">
        <v>92.9</v>
      </c>
      <c r="E67" s="16" t="s">
        <v>3</v>
      </c>
      <c r="F67" s="3" t="s">
        <v>421</v>
      </c>
    </row>
    <row r="68" spans="1:6" s="23" customFormat="1" ht="24.95" customHeight="1">
      <c r="A68" s="3">
        <f t="shared" si="0"/>
        <v>66</v>
      </c>
      <c r="B68" s="21" t="s">
        <v>346</v>
      </c>
      <c r="C68" s="21" t="s">
        <v>233</v>
      </c>
      <c r="D68" s="16">
        <v>92.9</v>
      </c>
      <c r="E68" s="16" t="s">
        <v>3</v>
      </c>
      <c r="F68" s="3" t="s">
        <v>421</v>
      </c>
    </row>
    <row r="69" spans="1:6" s="23" customFormat="1" ht="24.95" customHeight="1">
      <c r="A69" s="3">
        <f t="shared" ref="A69:A132" si="1">A68+1</f>
        <v>67</v>
      </c>
      <c r="B69" s="21" t="s">
        <v>16</v>
      </c>
      <c r="C69" s="21" t="s">
        <v>233</v>
      </c>
      <c r="D69" s="16">
        <v>92.88</v>
      </c>
      <c r="E69" s="16" t="s">
        <v>3</v>
      </c>
      <c r="F69" s="3" t="s">
        <v>421</v>
      </c>
    </row>
    <row r="70" spans="1:6" s="23" customFormat="1" ht="24.95" customHeight="1">
      <c r="A70" s="3">
        <f t="shared" si="1"/>
        <v>68</v>
      </c>
      <c r="B70" s="21" t="s">
        <v>47</v>
      </c>
      <c r="C70" s="21" t="s">
        <v>233</v>
      </c>
      <c r="D70" s="16">
        <v>92.85</v>
      </c>
      <c r="E70" s="16" t="s">
        <v>3</v>
      </c>
      <c r="F70" s="3" t="s">
        <v>421</v>
      </c>
    </row>
    <row r="71" spans="1:6" s="23" customFormat="1" ht="24.95" customHeight="1">
      <c r="A71" s="3">
        <f t="shared" si="1"/>
        <v>69</v>
      </c>
      <c r="B71" s="21" t="s">
        <v>305</v>
      </c>
      <c r="C71" s="21" t="s">
        <v>298</v>
      </c>
      <c r="D71" s="16">
        <v>92.8</v>
      </c>
      <c r="E71" s="16" t="s">
        <v>3</v>
      </c>
      <c r="F71" s="3" t="s">
        <v>421</v>
      </c>
    </row>
    <row r="72" spans="1:6" s="23" customFormat="1" ht="24.95" customHeight="1">
      <c r="A72" s="3">
        <f t="shared" si="1"/>
        <v>70</v>
      </c>
      <c r="B72" s="21" t="s">
        <v>257</v>
      </c>
      <c r="C72" s="21" t="s">
        <v>233</v>
      </c>
      <c r="D72" s="16">
        <v>92.75</v>
      </c>
      <c r="E72" s="16" t="s">
        <v>3</v>
      </c>
      <c r="F72" s="3" t="s">
        <v>421</v>
      </c>
    </row>
    <row r="73" spans="1:6" s="23" customFormat="1" ht="24.95" customHeight="1">
      <c r="A73" s="3">
        <f t="shared" si="1"/>
        <v>71</v>
      </c>
      <c r="B73" s="2" t="s">
        <v>439</v>
      </c>
      <c r="C73" s="21" t="s">
        <v>233</v>
      </c>
      <c r="D73" s="16">
        <v>92.72</v>
      </c>
      <c r="E73" s="16" t="s">
        <v>429</v>
      </c>
      <c r="F73" s="3" t="s">
        <v>421</v>
      </c>
    </row>
    <row r="74" spans="1:6" s="23" customFormat="1" ht="24.95" customHeight="1">
      <c r="A74" s="3">
        <f t="shared" si="1"/>
        <v>72</v>
      </c>
      <c r="B74" s="21" t="s">
        <v>26</v>
      </c>
      <c r="C74" s="21" t="s">
        <v>233</v>
      </c>
      <c r="D74" s="16">
        <v>92.7</v>
      </c>
      <c r="E74" s="16" t="s">
        <v>3</v>
      </c>
      <c r="F74" s="3" t="s">
        <v>421</v>
      </c>
    </row>
    <row r="75" spans="1:6" s="23" customFormat="1" ht="24.95" customHeight="1">
      <c r="A75" s="3">
        <f t="shared" si="1"/>
        <v>73</v>
      </c>
      <c r="B75" s="21" t="s">
        <v>287</v>
      </c>
      <c r="C75" s="21" t="s">
        <v>233</v>
      </c>
      <c r="D75" s="16">
        <v>92.6</v>
      </c>
      <c r="E75" s="16" t="s">
        <v>3</v>
      </c>
      <c r="F75" s="3" t="s">
        <v>421</v>
      </c>
    </row>
    <row r="76" spans="1:6" s="23" customFormat="1" ht="24.95" customHeight="1">
      <c r="A76" s="3">
        <f t="shared" si="1"/>
        <v>74</v>
      </c>
      <c r="B76" s="21" t="s">
        <v>40</v>
      </c>
      <c r="C76" s="21" t="s">
        <v>233</v>
      </c>
      <c r="D76" s="16">
        <v>92.6</v>
      </c>
      <c r="E76" s="16" t="s">
        <v>3</v>
      </c>
      <c r="F76" s="3" t="s">
        <v>421</v>
      </c>
    </row>
    <row r="77" spans="1:6" s="23" customFormat="1" ht="24.95" customHeight="1">
      <c r="A77" s="3">
        <f t="shared" si="1"/>
        <v>75</v>
      </c>
      <c r="B77" s="21" t="s">
        <v>10</v>
      </c>
      <c r="C77" s="21" t="s">
        <v>233</v>
      </c>
      <c r="D77" s="16">
        <v>92.54</v>
      </c>
      <c r="E77" s="16" t="s">
        <v>3</v>
      </c>
      <c r="F77" s="3" t="s">
        <v>421</v>
      </c>
    </row>
    <row r="78" spans="1:6" s="23" customFormat="1" ht="24.95" customHeight="1">
      <c r="A78" s="3">
        <f t="shared" si="1"/>
        <v>76</v>
      </c>
      <c r="B78" s="21" t="s">
        <v>27</v>
      </c>
      <c r="C78" s="21" t="s">
        <v>248</v>
      </c>
      <c r="D78" s="16">
        <v>92.47</v>
      </c>
      <c r="E78" s="16" t="s">
        <v>3</v>
      </c>
      <c r="F78" s="3" t="s">
        <v>421</v>
      </c>
    </row>
    <row r="79" spans="1:6" s="23" customFormat="1" ht="24.95" customHeight="1">
      <c r="A79" s="3">
        <f t="shared" si="1"/>
        <v>77</v>
      </c>
      <c r="B79" s="21" t="s">
        <v>304</v>
      </c>
      <c r="C79" s="21" t="s">
        <v>236</v>
      </c>
      <c r="D79" s="16">
        <v>92.4</v>
      </c>
      <c r="E79" s="16" t="s">
        <v>3</v>
      </c>
      <c r="F79" s="3" t="s">
        <v>421</v>
      </c>
    </row>
    <row r="80" spans="1:6" s="23" customFormat="1" ht="24.95" customHeight="1">
      <c r="A80" s="3">
        <f t="shared" si="1"/>
        <v>78</v>
      </c>
      <c r="B80" s="2" t="s">
        <v>440</v>
      </c>
      <c r="C80" s="21" t="s">
        <v>236</v>
      </c>
      <c r="D80" s="16">
        <v>92.35</v>
      </c>
      <c r="E80" s="16" t="s">
        <v>429</v>
      </c>
      <c r="F80" s="3" t="s">
        <v>421</v>
      </c>
    </row>
    <row r="81" spans="1:6" s="23" customFormat="1" ht="24.95" customHeight="1">
      <c r="A81" s="3">
        <f t="shared" si="1"/>
        <v>79</v>
      </c>
      <c r="B81" s="21" t="s">
        <v>2</v>
      </c>
      <c r="C81" s="21" t="s">
        <v>233</v>
      </c>
      <c r="D81" s="16">
        <v>92.3</v>
      </c>
      <c r="E81" s="16" t="s">
        <v>3</v>
      </c>
      <c r="F81" s="3" t="s">
        <v>421</v>
      </c>
    </row>
    <row r="82" spans="1:6" s="23" customFormat="1" ht="24.95" customHeight="1">
      <c r="A82" s="3">
        <f t="shared" si="1"/>
        <v>80</v>
      </c>
      <c r="B82" s="21" t="s">
        <v>59</v>
      </c>
      <c r="C82" s="21" t="s">
        <v>233</v>
      </c>
      <c r="D82" s="16">
        <v>92.3</v>
      </c>
      <c r="E82" s="16" t="s">
        <v>3</v>
      </c>
      <c r="F82" s="3" t="s">
        <v>421</v>
      </c>
    </row>
    <row r="83" spans="1:6" s="23" customFormat="1" ht="24.95" customHeight="1">
      <c r="A83" s="3">
        <f t="shared" si="1"/>
        <v>81</v>
      </c>
      <c r="B83" s="21" t="s">
        <v>313</v>
      </c>
      <c r="C83" s="21" t="s">
        <v>233</v>
      </c>
      <c r="D83" s="16">
        <v>92.2</v>
      </c>
      <c r="E83" s="16" t="s">
        <v>3</v>
      </c>
      <c r="F83" s="3" t="s">
        <v>421</v>
      </c>
    </row>
    <row r="84" spans="1:6" s="23" customFormat="1" ht="24.95" customHeight="1">
      <c r="A84" s="3">
        <f t="shared" si="1"/>
        <v>82</v>
      </c>
      <c r="B84" s="2" t="s">
        <v>441</v>
      </c>
      <c r="C84" s="21" t="s">
        <v>233</v>
      </c>
      <c r="D84" s="16">
        <v>92.03</v>
      </c>
      <c r="E84" s="16" t="s">
        <v>429</v>
      </c>
      <c r="F84" s="3" t="s">
        <v>421</v>
      </c>
    </row>
    <row r="85" spans="1:6" s="23" customFormat="1" ht="24.95" customHeight="1">
      <c r="A85" s="3">
        <f t="shared" si="1"/>
        <v>83</v>
      </c>
      <c r="B85" s="21" t="s">
        <v>46</v>
      </c>
      <c r="C85" s="21" t="s">
        <v>390</v>
      </c>
      <c r="D85" s="16">
        <v>92</v>
      </c>
      <c r="E85" s="16" t="s">
        <v>3</v>
      </c>
      <c r="F85" s="3" t="s">
        <v>421</v>
      </c>
    </row>
    <row r="86" spans="1:6" s="23" customFormat="1" ht="24.95" customHeight="1">
      <c r="A86" s="3">
        <f t="shared" si="1"/>
        <v>84</v>
      </c>
      <c r="B86" s="21" t="s">
        <v>259</v>
      </c>
      <c r="C86" s="21" t="s">
        <v>233</v>
      </c>
      <c r="D86" s="16">
        <v>92</v>
      </c>
      <c r="E86" s="16" t="s">
        <v>3</v>
      </c>
      <c r="F86" s="3" t="s">
        <v>421</v>
      </c>
    </row>
    <row r="87" spans="1:6" s="23" customFormat="1" ht="24.95" customHeight="1">
      <c r="A87" s="3">
        <f t="shared" si="1"/>
        <v>85</v>
      </c>
      <c r="B87" s="21" t="s">
        <v>12</v>
      </c>
      <c r="C87" s="21" t="s">
        <v>233</v>
      </c>
      <c r="D87" s="16">
        <v>92</v>
      </c>
      <c r="E87" s="16" t="s">
        <v>3</v>
      </c>
      <c r="F87" s="3" t="s">
        <v>421</v>
      </c>
    </row>
    <row r="88" spans="1:6" s="23" customFormat="1" ht="24.95" customHeight="1">
      <c r="A88" s="3">
        <f t="shared" si="1"/>
        <v>86</v>
      </c>
      <c r="B88" s="21" t="s">
        <v>290</v>
      </c>
      <c r="C88" s="21" t="s">
        <v>233</v>
      </c>
      <c r="D88" s="16">
        <v>91.7</v>
      </c>
      <c r="E88" s="16" t="s">
        <v>3</v>
      </c>
      <c r="F88" s="3" t="s">
        <v>421</v>
      </c>
    </row>
    <row r="89" spans="1:6" s="23" customFormat="1" ht="24.95" customHeight="1">
      <c r="A89" s="3">
        <f t="shared" si="1"/>
        <v>87</v>
      </c>
      <c r="B89" s="21" t="s">
        <v>261</v>
      </c>
      <c r="C89" s="21" t="s">
        <v>233</v>
      </c>
      <c r="D89" s="16">
        <v>91.33</v>
      </c>
      <c r="E89" s="16" t="s">
        <v>3</v>
      </c>
      <c r="F89" s="3" t="s">
        <v>421</v>
      </c>
    </row>
    <row r="90" spans="1:6" s="23" customFormat="1" ht="24.95" customHeight="1">
      <c r="A90" s="3">
        <f t="shared" si="1"/>
        <v>88</v>
      </c>
      <c r="B90" s="21" t="s">
        <v>307</v>
      </c>
      <c r="C90" s="21" t="s">
        <v>233</v>
      </c>
      <c r="D90" s="16">
        <v>91.26</v>
      </c>
      <c r="E90" s="16" t="s">
        <v>3</v>
      </c>
      <c r="F90" s="3" t="s">
        <v>421</v>
      </c>
    </row>
    <row r="91" spans="1:6" s="23" customFormat="1" ht="24.95" customHeight="1">
      <c r="A91" s="3">
        <f t="shared" si="1"/>
        <v>89</v>
      </c>
      <c r="B91" s="21" t="s">
        <v>51</v>
      </c>
      <c r="C91" s="21" t="s">
        <v>233</v>
      </c>
      <c r="D91" s="16">
        <v>91.1</v>
      </c>
      <c r="E91" s="16" t="s">
        <v>3</v>
      </c>
      <c r="F91" s="3" t="s">
        <v>421</v>
      </c>
    </row>
    <row r="92" spans="1:6" s="23" customFormat="1" ht="24.95" customHeight="1">
      <c r="A92" s="3">
        <f t="shared" si="1"/>
        <v>90</v>
      </c>
      <c r="B92" s="21" t="s">
        <v>263</v>
      </c>
      <c r="C92" s="21" t="s">
        <v>233</v>
      </c>
      <c r="D92" s="16">
        <v>91</v>
      </c>
      <c r="E92" s="16" t="s">
        <v>3</v>
      </c>
      <c r="F92" s="3" t="s">
        <v>421</v>
      </c>
    </row>
    <row r="93" spans="1:6" s="23" customFormat="1" ht="24.95" customHeight="1">
      <c r="A93" s="3">
        <f t="shared" si="1"/>
        <v>91</v>
      </c>
      <c r="B93" s="21" t="s">
        <v>362</v>
      </c>
      <c r="C93" s="21" t="s">
        <v>233</v>
      </c>
      <c r="D93" s="16">
        <v>91</v>
      </c>
      <c r="E93" s="16" t="s">
        <v>3</v>
      </c>
      <c r="F93" s="3" t="s">
        <v>421</v>
      </c>
    </row>
    <row r="94" spans="1:6" s="23" customFormat="1" ht="24.95" customHeight="1">
      <c r="A94" s="3">
        <f t="shared" si="1"/>
        <v>92</v>
      </c>
      <c r="B94" s="21" t="s">
        <v>337</v>
      </c>
      <c r="C94" s="21" t="s">
        <v>233</v>
      </c>
      <c r="D94" s="16">
        <v>90.68</v>
      </c>
      <c r="E94" s="16" t="s">
        <v>3</v>
      </c>
      <c r="F94" s="3" t="s">
        <v>421</v>
      </c>
    </row>
    <row r="95" spans="1:6" s="23" customFormat="1" ht="24.95" customHeight="1">
      <c r="A95" s="3">
        <f t="shared" si="1"/>
        <v>93</v>
      </c>
      <c r="B95" s="2" t="s">
        <v>442</v>
      </c>
      <c r="C95" s="21" t="s">
        <v>391</v>
      </c>
      <c r="D95" s="16">
        <v>90.25</v>
      </c>
      <c r="E95" s="16" t="s">
        <v>429</v>
      </c>
      <c r="F95" s="3" t="s">
        <v>421</v>
      </c>
    </row>
    <row r="96" spans="1:6" s="23" customFormat="1" ht="24.95" customHeight="1">
      <c r="A96" s="3">
        <f t="shared" si="1"/>
        <v>94</v>
      </c>
      <c r="B96" s="21" t="s">
        <v>357</v>
      </c>
      <c r="C96" s="21" t="s">
        <v>248</v>
      </c>
      <c r="D96" s="16">
        <v>90.2</v>
      </c>
      <c r="E96" s="16" t="s">
        <v>3</v>
      </c>
      <c r="F96" s="3" t="s">
        <v>421</v>
      </c>
    </row>
    <row r="97" spans="1:6" s="23" customFormat="1" ht="24.95" customHeight="1">
      <c r="A97" s="3">
        <f t="shared" si="1"/>
        <v>95</v>
      </c>
      <c r="B97" s="21" t="s">
        <v>4</v>
      </c>
      <c r="C97" s="21" t="s">
        <v>233</v>
      </c>
      <c r="D97" s="16">
        <v>90</v>
      </c>
      <c r="E97" s="16" t="s">
        <v>3</v>
      </c>
      <c r="F97" s="3" t="s">
        <v>421</v>
      </c>
    </row>
    <row r="98" spans="1:6" s="23" customFormat="1" ht="24.95" customHeight="1">
      <c r="A98" s="3">
        <f t="shared" si="1"/>
        <v>96</v>
      </c>
      <c r="B98" s="21" t="s">
        <v>9</v>
      </c>
      <c r="C98" s="21" t="s">
        <v>233</v>
      </c>
      <c r="D98" s="16">
        <v>89.1</v>
      </c>
      <c r="E98" s="16" t="s">
        <v>3</v>
      </c>
      <c r="F98" s="3" t="s">
        <v>421</v>
      </c>
    </row>
    <row r="99" spans="1:6" s="23" customFormat="1" ht="24.95" customHeight="1">
      <c r="A99" s="3">
        <f t="shared" si="1"/>
        <v>97</v>
      </c>
      <c r="B99" s="21" t="s">
        <v>297</v>
      </c>
      <c r="C99" s="21" t="s">
        <v>298</v>
      </c>
      <c r="D99" s="16">
        <v>89</v>
      </c>
      <c r="E99" s="16" t="s">
        <v>3</v>
      </c>
      <c r="F99" s="3" t="s">
        <v>421</v>
      </c>
    </row>
    <row r="100" spans="1:6" s="23" customFormat="1" ht="24.95" customHeight="1">
      <c r="A100" s="3">
        <f t="shared" si="1"/>
        <v>98</v>
      </c>
      <c r="B100" s="21" t="s">
        <v>24</v>
      </c>
      <c r="C100" s="21" t="s">
        <v>233</v>
      </c>
      <c r="D100" s="16">
        <v>89</v>
      </c>
      <c r="E100" s="16" t="s">
        <v>3</v>
      </c>
      <c r="F100" s="3" t="s">
        <v>421</v>
      </c>
    </row>
    <row r="101" spans="1:6" s="23" customFormat="1" ht="24.95" customHeight="1">
      <c r="A101" s="3">
        <f t="shared" si="1"/>
        <v>99</v>
      </c>
      <c r="B101" s="21" t="s">
        <v>101</v>
      </c>
      <c r="C101" s="21" t="s">
        <v>233</v>
      </c>
      <c r="D101" s="16">
        <v>89</v>
      </c>
      <c r="E101" s="16" t="s">
        <v>3</v>
      </c>
      <c r="F101" s="3" t="s">
        <v>421</v>
      </c>
    </row>
    <row r="102" spans="1:6" s="23" customFormat="1" ht="24.95" customHeight="1">
      <c r="A102" s="3">
        <f t="shared" si="1"/>
        <v>100</v>
      </c>
      <c r="B102" s="21" t="s">
        <v>19</v>
      </c>
      <c r="C102" s="21" t="s">
        <v>233</v>
      </c>
      <c r="D102" s="16">
        <v>89</v>
      </c>
      <c r="E102" s="16" t="s">
        <v>3</v>
      </c>
      <c r="F102" s="3" t="s">
        <v>421</v>
      </c>
    </row>
    <row r="103" spans="1:6" s="23" customFormat="1" ht="24.95" customHeight="1">
      <c r="A103" s="3">
        <f t="shared" si="1"/>
        <v>101</v>
      </c>
      <c r="B103" s="21" t="s">
        <v>309</v>
      </c>
      <c r="C103" s="21" t="s">
        <v>233</v>
      </c>
      <c r="D103" s="16">
        <v>88.8</v>
      </c>
      <c r="E103" s="16" t="s">
        <v>3</v>
      </c>
      <c r="F103" s="3" t="s">
        <v>421</v>
      </c>
    </row>
    <row r="104" spans="1:6" s="23" customFormat="1" ht="24.95" customHeight="1">
      <c r="A104" s="3">
        <f t="shared" si="1"/>
        <v>102</v>
      </c>
      <c r="B104" s="21" t="s">
        <v>54</v>
      </c>
      <c r="C104" s="21" t="s">
        <v>248</v>
      </c>
      <c r="D104" s="16">
        <v>88</v>
      </c>
      <c r="E104" s="16" t="s">
        <v>3</v>
      </c>
      <c r="F104" s="3" t="s">
        <v>421</v>
      </c>
    </row>
    <row r="105" spans="1:6" s="23" customFormat="1" ht="24.95" customHeight="1">
      <c r="A105" s="3">
        <f t="shared" si="1"/>
        <v>103</v>
      </c>
      <c r="B105" s="21" t="s">
        <v>52</v>
      </c>
      <c r="C105" s="21" t="s">
        <v>233</v>
      </c>
      <c r="D105" s="16">
        <v>86</v>
      </c>
      <c r="E105" s="16" t="s">
        <v>3</v>
      </c>
      <c r="F105" s="3" t="s">
        <v>421</v>
      </c>
    </row>
    <row r="106" spans="1:6" s="23" customFormat="1" ht="24.95" customHeight="1">
      <c r="A106" s="3">
        <f t="shared" si="1"/>
        <v>104</v>
      </c>
      <c r="B106" s="21" t="s">
        <v>361</v>
      </c>
      <c r="C106" s="21" t="s">
        <v>272</v>
      </c>
      <c r="D106" s="16">
        <v>96</v>
      </c>
      <c r="E106" s="16" t="s">
        <v>102</v>
      </c>
      <c r="F106" s="3" t="s">
        <v>443</v>
      </c>
    </row>
    <row r="107" spans="1:6" s="23" customFormat="1" ht="24.95" customHeight="1">
      <c r="A107" s="3">
        <f t="shared" si="1"/>
        <v>105</v>
      </c>
      <c r="B107" s="2" t="s">
        <v>444</v>
      </c>
      <c r="C107" s="21" t="s">
        <v>246</v>
      </c>
      <c r="D107" s="16">
        <v>95.75</v>
      </c>
      <c r="E107" s="16" t="s">
        <v>402</v>
      </c>
      <c r="F107" s="3" t="s">
        <v>443</v>
      </c>
    </row>
    <row r="108" spans="1:6" s="23" customFormat="1" ht="24.95" customHeight="1">
      <c r="A108" s="3">
        <f t="shared" si="1"/>
        <v>106</v>
      </c>
      <c r="B108" s="21" t="s">
        <v>140</v>
      </c>
      <c r="C108" s="21" t="s">
        <v>232</v>
      </c>
      <c r="D108" s="16">
        <v>95.6</v>
      </c>
      <c r="E108" s="16" t="s">
        <v>102</v>
      </c>
      <c r="F108" s="3" t="s">
        <v>443</v>
      </c>
    </row>
    <row r="109" spans="1:6" s="23" customFormat="1" ht="24.95" customHeight="1">
      <c r="A109" s="3">
        <f t="shared" si="1"/>
        <v>107</v>
      </c>
      <c r="B109" s="21" t="s">
        <v>279</v>
      </c>
      <c r="C109" s="21" t="s">
        <v>232</v>
      </c>
      <c r="D109" s="16">
        <v>95.1</v>
      </c>
      <c r="E109" s="16" t="s">
        <v>102</v>
      </c>
      <c r="F109" s="3" t="s">
        <v>443</v>
      </c>
    </row>
    <row r="110" spans="1:6" s="23" customFormat="1" ht="24.95" customHeight="1">
      <c r="A110" s="3">
        <f t="shared" si="1"/>
        <v>108</v>
      </c>
      <c r="B110" s="21" t="s">
        <v>343</v>
      </c>
      <c r="C110" s="21" t="s">
        <v>232</v>
      </c>
      <c r="D110" s="16">
        <v>95</v>
      </c>
      <c r="E110" s="16" t="s">
        <v>102</v>
      </c>
      <c r="F110" s="3" t="s">
        <v>443</v>
      </c>
    </row>
    <row r="111" spans="1:6" s="23" customFormat="1" ht="24.95" customHeight="1">
      <c r="A111" s="3">
        <f t="shared" si="1"/>
        <v>109</v>
      </c>
      <c r="B111" s="21" t="s">
        <v>310</v>
      </c>
      <c r="C111" s="21" t="s">
        <v>232</v>
      </c>
      <c r="D111" s="16">
        <v>94.9</v>
      </c>
      <c r="E111" s="16" t="s">
        <v>3</v>
      </c>
      <c r="F111" s="3" t="s">
        <v>443</v>
      </c>
    </row>
    <row r="112" spans="1:6" s="23" customFormat="1" ht="24.95" customHeight="1">
      <c r="A112" s="3">
        <f t="shared" si="1"/>
        <v>110</v>
      </c>
      <c r="B112" s="21" t="s">
        <v>325</v>
      </c>
      <c r="C112" s="21" t="s">
        <v>232</v>
      </c>
      <c r="D112" s="16">
        <v>94.9</v>
      </c>
      <c r="E112" s="16" t="s">
        <v>3</v>
      </c>
      <c r="F112" s="3" t="s">
        <v>443</v>
      </c>
    </row>
    <row r="113" spans="1:6" s="23" customFormat="1" ht="24.95" customHeight="1">
      <c r="A113" s="3">
        <f t="shared" si="1"/>
        <v>111</v>
      </c>
      <c r="B113" s="21" t="s">
        <v>120</v>
      </c>
      <c r="C113" s="21" t="s">
        <v>246</v>
      </c>
      <c r="D113" s="16">
        <v>94.6</v>
      </c>
      <c r="E113" s="16" t="s">
        <v>3</v>
      </c>
      <c r="F113" s="3" t="s">
        <v>443</v>
      </c>
    </row>
    <row r="114" spans="1:6" s="23" customFormat="1" ht="24.95" customHeight="1">
      <c r="A114" s="3">
        <f t="shared" si="1"/>
        <v>112</v>
      </c>
      <c r="B114" s="21" t="s">
        <v>238</v>
      </c>
      <c r="C114" s="21" t="s">
        <v>232</v>
      </c>
      <c r="D114" s="16">
        <v>94.3</v>
      </c>
      <c r="E114" s="16" t="s">
        <v>3</v>
      </c>
      <c r="F114" s="3" t="s">
        <v>443</v>
      </c>
    </row>
    <row r="115" spans="1:6" s="23" customFormat="1" ht="24.95" customHeight="1">
      <c r="A115" s="3">
        <f t="shared" si="1"/>
        <v>113</v>
      </c>
      <c r="B115" s="21" t="s">
        <v>289</v>
      </c>
      <c r="C115" s="21" t="s">
        <v>246</v>
      </c>
      <c r="D115" s="16">
        <v>94.2</v>
      </c>
      <c r="E115" s="16" t="s">
        <v>3</v>
      </c>
      <c r="F115" s="3" t="s">
        <v>443</v>
      </c>
    </row>
    <row r="116" spans="1:6" s="23" customFormat="1" ht="24.95" customHeight="1">
      <c r="A116" s="3">
        <f t="shared" si="1"/>
        <v>114</v>
      </c>
      <c r="B116" s="21" t="s">
        <v>34</v>
      </c>
      <c r="C116" s="21" t="s">
        <v>246</v>
      </c>
      <c r="D116" s="16">
        <v>94.2</v>
      </c>
      <c r="E116" s="16" t="s">
        <v>3</v>
      </c>
      <c r="F116" s="3" t="s">
        <v>443</v>
      </c>
    </row>
    <row r="117" spans="1:6" s="23" customFormat="1" ht="24.95" customHeight="1">
      <c r="A117" s="3">
        <f t="shared" si="1"/>
        <v>115</v>
      </c>
      <c r="B117" s="21" t="s">
        <v>318</v>
      </c>
      <c r="C117" s="21" t="s">
        <v>232</v>
      </c>
      <c r="D117" s="16">
        <v>94.2</v>
      </c>
      <c r="E117" s="16" t="s">
        <v>3</v>
      </c>
      <c r="F117" s="3" t="s">
        <v>443</v>
      </c>
    </row>
    <row r="118" spans="1:6" s="23" customFormat="1" ht="24.95" customHeight="1">
      <c r="A118" s="3">
        <f t="shared" si="1"/>
        <v>116</v>
      </c>
      <c r="B118" s="21" t="s">
        <v>347</v>
      </c>
      <c r="C118" s="21" t="s">
        <v>232</v>
      </c>
      <c r="D118" s="16">
        <v>94.2</v>
      </c>
      <c r="E118" s="16" t="s">
        <v>3</v>
      </c>
      <c r="F118" s="3" t="s">
        <v>443</v>
      </c>
    </row>
    <row r="119" spans="1:6" s="23" customFormat="1" ht="24.95" customHeight="1">
      <c r="A119" s="3">
        <f t="shared" si="1"/>
        <v>117</v>
      </c>
      <c r="B119" s="21" t="s">
        <v>274</v>
      </c>
      <c r="C119" s="21" t="s">
        <v>232</v>
      </c>
      <c r="D119" s="16">
        <v>94.15</v>
      </c>
      <c r="E119" s="16" t="s">
        <v>3</v>
      </c>
      <c r="F119" s="3" t="s">
        <v>443</v>
      </c>
    </row>
    <row r="120" spans="1:6" s="23" customFormat="1" ht="24.95" customHeight="1">
      <c r="A120" s="3">
        <f t="shared" si="1"/>
        <v>118</v>
      </c>
      <c r="B120" s="21" t="s">
        <v>253</v>
      </c>
      <c r="C120" s="21" t="s">
        <v>232</v>
      </c>
      <c r="D120" s="16">
        <v>94</v>
      </c>
      <c r="E120" s="16" t="s">
        <v>3</v>
      </c>
      <c r="F120" s="3" t="s">
        <v>443</v>
      </c>
    </row>
    <row r="121" spans="1:6" ht="24.95" customHeight="1">
      <c r="A121" s="3">
        <f t="shared" si="1"/>
        <v>119</v>
      </c>
      <c r="B121" s="21" t="s">
        <v>336</v>
      </c>
      <c r="C121" s="21" t="s">
        <v>232</v>
      </c>
      <c r="D121" s="16">
        <v>94</v>
      </c>
      <c r="E121" s="16" t="s">
        <v>3</v>
      </c>
      <c r="F121" s="3" t="s">
        <v>443</v>
      </c>
    </row>
    <row r="122" spans="1:6" s="23" customFormat="1" ht="24.95" customHeight="1">
      <c r="A122" s="3">
        <f t="shared" si="1"/>
        <v>120</v>
      </c>
      <c r="B122" s="21" t="s">
        <v>364</v>
      </c>
      <c r="C122" s="21" t="s">
        <v>232</v>
      </c>
      <c r="D122" s="16">
        <v>94</v>
      </c>
      <c r="E122" s="16" t="s">
        <v>3</v>
      </c>
      <c r="F122" s="3" t="s">
        <v>443</v>
      </c>
    </row>
    <row r="123" spans="1:6" s="23" customFormat="1" ht="24.95" customHeight="1">
      <c r="A123" s="3">
        <f t="shared" si="1"/>
        <v>121</v>
      </c>
      <c r="B123" s="21" t="s">
        <v>350</v>
      </c>
      <c r="C123" s="21" t="s">
        <v>232</v>
      </c>
      <c r="D123" s="16">
        <v>93.9</v>
      </c>
      <c r="E123" s="16" t="s">
        <v>3</v>
      </c>
      <c r="F123" s="3" t="s">
        <v>443</v>
      </c>
    </row>
    <row r="124" spans="1:6" s="23" customFormat="1" ht="24.95" customHeight="1">
      <c r="A124" s="3">
        <f t="shared" si="1"/>
        <v>122</v>
      </c>
      <c r="B124" s="21" t="s">
        <v>276</v>
      </c>
      <c r="C124" s="21" t="s">
        <v>232</v>
      </c>
      <c r="D124" s="16">
        <v>93.8</v>
      </c>
      <c r="E124" s="16" t="s">
        <v>3</v>
      </c>
      <c r="F124" s="3" t="s">
        <v>443</v>
      </c>
    </row>
    <row r="125" spans="1:6" s="23" customFormat="1" ht="24.95" customHeight="1">
      <c r="A125" s="3">
        <f t="shared" si="1"/>
        <v>123</v>
      </c>
      <c r="B125" s="21" t="s">
        <v>326</v>
      </c>
      <c r="C125" s="21" t="s">
        <v>232</v>
      </c>
      <c r="D125" s="16">
        <v>93.6</v>
      </c>
      <c r="E125" s="16" t="s">
        <v>3</v>
      </c>
      <c r="F125" s="3" t="s">
        <v>443</v>
      </c>
    </row>
    <row r="126" spans="1:6" s="23" customFormat="1" ht="24.95" customHeight="1">
      <c r="A126" s="3">
        <f t="shared" si="1"/>
        <v>124</v>
      </c>
      <c r="B126" s="21" t="s">
        <v>327</v>
      </c>
      <c r="C126" s="21" t="s">
        <v>232</v>
      </c>
      <c r="D126" s="16">
        <v>93.6</v>
      </c>
      <c r="E126" s="16" t="s">
        <v>3</v>
      </c>
      <c r="F126" s="3" t="s">
        <v>443</v>
      </c>
    </row>
    <row r="127" spans="1:6" s="23" customFormat="1" ht="24.95" customHeight="1">
      <c r="A127" s="3">
        <f t="shared" si="1"/>
        <v>125</v>
      </c>
      <c r="B127" s="21" t="s">
        <v>260</v>
      </c>
      <c r="C127" s="21" t="s">
        <v>232</v>
      </c>
      <c r="D127" s="16">
        <v>93.5</v>
      </c>
      <c r="E127" s="16" t="s">
        <v>3</v>
      </c>
      <c r="F127" s="3" t="s">
        <v>443</v>
      </c>
    </row>
    <row r="128" spans="1:6" s="23" customFormat="1" ht="24.95" customHeight="1">
      <c r="A128" s="3">
        <f t="shared" si="1"/>
        <v>126</v>
      </c>
      <c r="B128" s="21" t="s">
        <v>323</v>
      </c>
      <c r="C128" s="21" t="s">
        <v>232</v>
      </c>
      <c r="D128" s="16">
        <v>93.2</v>
      </c>
      <c r="E128" s="16" t="s">
        <v>3</v>
      </c>
      <c r="F128" s="3" t="s">
        <v>443</v>
      </c>
    </row>
    <row r="129" spans="1:6" s="23" customFormat="1" ht="24.95" customHeight="1">
      <c r="A129" s="3">
        <f t="shared" si="1"/>
        <v>127</v>
      </c>
      <c r="B129" s="21" t="s">
        <v>252</v>
      </c>
      <c r="C129" s="21" t="s">
        <v>232</v>
      </c>
      <c r="D129" s="16">
        <v>93.15</v>
      </c>
      <c r="E129" s="16" t="s">
        <v>3</v>
      </c>
      <c r="F129" s="3" t="s">
        <v>443</v>
      </c>
    </row>
    <row r="130" spans="1:6" s="23" customFormat="1" ht="24.95" customHeight="1">
      <c r="A130" s="3">
        <f t="shared" si="1"/>
        <v>128</v>
      </c>
      <c r="B130" s="21" t="s">
        <v>333</v>
      </c>
      <c r="C130" s="21" t="s">
        <v>232</v>
      </c>
      <c r="D130" s="16">
        <v>93.13</v>
      </c>
      <c r="E130" s="16" t="s">
        <v>3</v>
      </c>
      <c r="F130" s="3" t="s">
        <v>443</v>
      </c>
    </row>
    <row r="131" spans="1:6" s="23" customFormat="1" ht="24.95" customHeight="1">
      <c r="A131" s="3">
        <f t="shared" si="1"/>
        <v>129</v>
      </c>
      <c r="B131" s="21" t="s">
        <v>270</v>
      </c>
      <c r="C131" s="21" t="s">
        <v>232</v>
      </c>
      <c r="D131" s="16">
        <v>93.1</v>
      </c>
      <c r="E131" s="16" t="s">
        <v>3</v>
      </c>
      <c r="F131" s="3" t="s">
        <v>443</v>
      </c>
    </row>
    <row r="132" spans="1:6" s="23" customFormat="1" ht="24.95" customHeight="1">
      <c r="A132" s="3">
        <f t="shared" si="1"/>
        <v>130</v>
      </c>
      <c r="B132" s="21" t="s">
        <v>244</v>
      </c>
      <c r="C132" s="21" t="s">
        <v>232</v>
      </c>
      <c r="D132" s="16">
        <v>93</v>
      </c>
      <c r="E132" s="16" t="s">
        <v>3</v>
      </c>
      <c r="F132" s="3" t="s">
        <v>443</v>
      </c>
    </row>
    <row r="133" spans="1:6" s="23" customFormat="1" ht="24.95" customHeight="1">
      <c r="A133" s="3">
        <f t="shared" ref="A133:A196" si="2">A132+1</f>
        <v>131</v>
      </c>
      <c r="B133" s="21" t="s">
        <v>245</v>
      </c>
      <c r="C133" s="21" t="s">
        <v>246</v>
      </c>
      <c r="D133" s="16">
        <v>92.9</v>
      </c>
      <c r="E133" s="16" t="s">
        <v>3</v>
      </c>
      <c r="F133" s="3" t="s">
        <v>445</v>
      </c>
    </row>
    <row r="134" spans="1:6" s="23" customFormat="1" ht="24.95" customHeight="1">
      <c r="A134" s="3">
        <f t="shared" si="2"/>
        <v>132</v>
      </c>
      <c r="B134" s="21" t="s">
        <v>319</v>
      </c>
      <c r="C134" s="21" t="s">
        <v>232</v>
      </c>
      <c r="D134" s="16">
        <v>92.8</v>
      </c>
      <c r="E134" s="16" t="s">
        <v>3</v>
      </c>
      <c r="F134" s="3" t="s">
        <v>445</v>
      </c>
    </row>
    <row r="135" spans="1:6" s="23" customFormat="1" ht="24.95" customHeight="1">
      <c r="A135" s="3">
        <f t="shared" si="2"/>
        <v>133</v>
      </c>
      <c r="B135" s="21" t="s">
        <v>280</v>
      </c>
      <c r="C135" s="21" t="s">
        <v>272</v>
      </c>
      <c r="D135" s="16">
        <v>92.8</v>
      </c>
      <c r="E135" s="16" t="s">
        <v>3</v>
      </c>
      <c r="F135" s="3" t="s">
        <v>445</v>
      </c>
    </row>
    <row r="136" spans="1:6" s="23" customFormat="1" ht="24.95" customHeight="1">
      <c r="A136" s="3">
        <f t="shared" si="2"/>
        <v>134</v>
      </c>
      <c r="B136" s="21" t="s">
        <v>235</v>
      </c>
      <c r="C136" s="21" t="s">
        <v>232</v>
      </c>
      <c r="D136" s="16">
        <v>92.75</v>
      </c>
      <c r="E136" s="16" t="s">
        <v>3</v>
      </c>
      <c r="F136" s="3" t="s">
        <v>445</v>
      </c>
    </row>
    <row r="137" spans="1:6" s="23" customFormat="1" ht="24.95" customHeight="1">
      <c r="A137" s="3">
        <f t="shared" si="2"/>
        <v>135</v>
      </c>
      <c r="B137" s="21" t="s">
        <v>282</v>
      </c>
      <c r="C137" s="21" t="s">
        <v>232</v>
      </c>
      <c r="D137" s="16">
        <v>92.6</v>
      </c>
      <c r="E137" s="16" t="s">
        <v>3</v>
      </c>
      <c r="F137" s="3" t="s">
        <v>445</v>
      </c>
    </row>
    <row r="138" spans="1:6" s="23" customFormat="1" ht="24.95" customHeight="1">
      <c r="A138" s="3">
        <f t="shared" si="2"/>
        <v>136</v>
      </c>
      <c r="B138" s="21" t="s">
        <v>321</v>
      </c>
      <c r="C138" s="21" t="s">
        <v>232</v>
      </c>
      <c r="D138" s="16">
        <v>92.6</v>
      </c>
      <c r="E138" s="16" t="s">
        <v>3</v>
      </c>
      <c r="F138" s="3" t="s">
        <v>445</v>
      </c>
    </row>
    <row r="139" spans="1:6" s="23" customFormat="1" ht="24.95" customHeight="1">
      <c r="A139" s="3">
        <f t="shared" si="2"/>
        <v>137</v>
      </c>
      <c r="B139" s="21" t="s">
        <v>355</v>
      </c>
      <c r="C139" s="21" t="s">
        <v>232</v>
      </c>
      <c r="D139" s="16">
        <v>92.6</v>
      </c>
      <c r="E139" s="16" t="s">
        <v>3</v>
      </c>
      <c r="F139" s="3" t="s">
        <v>445</v>
      </c>
    </row>
    <row r="140" spans="1:6" s="23" customFormat="1" ht="24.95" customHeight="1">
      <c r="A140" s="3">
        <f t="shared" si="2"/>
        <v>138</v>
      </c>
      <c r="B140" s="2" t="s">
        <v>446</v>
      </c>
      <c r="C140" s="21" t="s">
        <v>232</v>
      </c>
      <c r="D140" s="16">
        <v>92.55</v>
      </c>
      <c r="E140" s="16" t="s">
        <v>408</v>
      </c>
      <c r="F140" s="3" t="s">
        <v>445</v>
      </c>
    </row>
    <row r="141" spans="1:6" s="23" customFormat="1" ht="24.95" customHeight="1">
      <c r="A141" s="3">
        <f t="shared" si="2"/>
        <v>139</v>
      </c>
      <c r="B141" s="21" t="s">
        <v>247</v>
      </c>
      <c r="C141" s="21" t="s">
        <v>232</v>
      </c>
      <c r="D141" s="16">
        <v>92.45</v>
      </c>
      <c r="E141" s="16" t="s">
        <v>3</v>
      </c>
      <c r="F141" s="3" t="s">
        <v>445</v>
      </c>
    </row>
    <row r="142" spans="1:6" s="23" customFormat="1" ht="24.95" customHeight="1">
      <c r="A142" s="3">
        <f t="shared" si="2"/>
        <v>140</v>
      </c>
      <c r="B142" s="21" t="s">
        <v>348</v>
      </c>
      <c r="C142" s="21" t="s">
        <v>232</v>
      </c>
      <c r="D142" s="16">
        <v>92.45</v>
      </c>
      <c r="E142" s="16" t="s">
        <v>3</v>
      </c>
      <c r="F142" s="3" t="s">
        <v>445</v>
      </c>
    </row>
    <row r="143" spans="1:6" s="23" customFormat="1" ht="24.95" customHeight="1">
      <c r="A143" s="3">
        <f t="shared" si="2"/>
        <v>141</v>
      </c>
      <c r="B143" s="2" t="s">
        <v>447</v>
      </c>
      <c r="C143" s="21" t="s">
        <v>232</v>
      </c>
      <c r="D143" s="16">
        <v>92.35</v>
      </c>
      <c r="E143" s="16" t="s">
        <v>408</v>
      </c>
      <c r="F143" s="3" t="s">
        <v>445</v>
      </c>
    </row>
    <row r="144" spans="1:6" s="23" customFormat="1" ht="24.95" customHeight="1">
      <c r="A144" s="3">
        <f t="shared" si="2"/>
        <v>142</v>
      </c>
      <c r="B144" s="21" t="s">
        <v>295</v>
      </c>
      <c r="C144" s="21" t="s">
        <v>232</v>
      </c>
      <c r="D144" s="16">
        <v>92.3</v>
      </c>
      <c r="E144" s="16" t="s">
        <v>3</v>
      </c>
      <c r="F144" s="3" t="s">
        <v>445</v>
      </c>
    </row>
    <row r="145" spans="1:6" s="23" customFormat="1" ht="24.95" customHeight="1">
      <c r="A145" s="3">
        <f t="shared" si="2"/>
        <v>143</v>
      </c>
      <c r="B145" s="21" t="s">
        <v>311</v>
      </c>
      <c r="C145" s="21" t="s">
        <v>232</v>
      </c>
      <c r="D145" s="16">
        <v>92.2</v>
      </c>
      <c r="E145" s="16" t="s">
        <v>3</v>
      </c>
      <c r="F145" s="3" t="s">
        <v>445</v>
      </c>
    </row>
    <row r="146" spans="1:6" s="23" customFormat="1" ht="24.95" customHeight="1">
      <c r="A146" s="3">
        <f t="shared" si="2"/>
        <v>144</v>
      </c>
      <c r="B146" s="21" t="s">
        <v>7</v>
      </c>
      <c r="C146" s="21" t="s">
        <v>246</v>
      </c>
      <c r="D146" s="16">
        <v>92</v>
      </c>
      <c r="E146" s="16" t="s">
        <v>3</v>
      </c>
      <c r="F146" s="3" t="s">
        <v>445</v>
      </c>
    </row>
    <row r="147" spans="1:6" s="23" customFormat="1" ht="24.95" customHeight="1">
      <c r="A147" s="3">
        <f t="shared" si="2"/>
        <v>145</v>
      </c>
      <c r="B147" s="21" t="s">
        <v>239</v>
      </c>
      <c r="C147" s="21" t="s">
        <v>232</v>
      </c>
      <c r="D147" s="16">
        <v>92</v>
      </c>
      <c r="E147" s="16" t="s">
        <v>3</v>
      </c>
      <c r="F147" s="3" t="s">
        <v>445</v>
      </c>
    </row>
    <row r="148" spans="1:6" s="23" customFormat="1" ht="24.95" customHeight="1">
      <c r="A148" s="3">
        <f t="shared" si="2"/>
        <v>146</v>
      </c>
      <c r="B148" s="21" t="s">
        <v>258</v>
      </c>
      <c r="C148" s="21" t="s">
        <v>232</v>
      </c>
      <c r="D148" s="16">
        <v>92</v>
      </c>
      <c r="E148" s="16" t="s">
        <v>3</v>
      </c>
      <c r="F148" s="3" t="s">
        <v>445</v>
      </c>
    </row>
    <row r="149" spans="1:6" s="23" customFormat="1" ht="24.95" customHeight="1">
      <c r="A149" s="3">
        <f t="shared" si="2"/>
        <v>147</v>
      </c>
      <c r="B149" s="21" t="s">
        <v>275</v>
      </c>
      <c r="C149" s="21" t="s">
        <v>232</v>
      </c>
      <c r="D149" s="16">
        <v>92</v>
      </c>
      <c r="E149" s="16" t="s">
        <v>3</v>
      </c>
      <c r="F149" s="3" t="s">
        <v>445</v>
      </c>
    </row>
    <row r="150" spans="1:6" s="23" customFormat="1" ht="24.95" customHeight="1">
      <c r="A150" s="3">
        <f t="shared" si="2"/>
        <v>148</v>
      </c>
      <c r="B150" s="21" t="s">
        <v>284</v>
      </c>
      <c r="C150" s="21" t="s">
        <v>232</v>
      </c>
      <c r="D150" s="16">
        <v>92</v>
      </c>
      <c r="E150" s="16" t="s">
        <v>3</v>
      </c>
      <c r="F150" s="3" t="s">
        <v>445</v>
      </c>
    </row>
    <row r="151" spans="1:6" s="23" customFormat="1" ht="24.95" customHeight="1">
      <c r="A151" s="3">
        <f t="shared" si="2"/>
        <v>149</v>
      </c>
      <c r="B151" s="21" t="s">
        <v>331</v>
      </c>
      <c r="C151" s="21" t="s">
        <v>232</v>
      </c>
      <c r="D151" s="16">
        <v>92</v>
      </c>
      <c r="E151" s="16" t="s">
        <v>3</v>
      </c>
      <c r="F151" s="3" t="s">
        <v>445</v>
      </c>
    </row>
    <row r="152" spans="1:6" s="23" customFormat="1" ht="24.95" customHeight="1">
      <c r="A152" s="3">
        <f t="shared" si="2"/>
        <v>150</v>
      </c>
      <c r="B152" s="21" t="s">
        <v>37</v>
      </c>
      <c r="C152" s="21" t="s">
        <v>232</v>
      </c>
      <c r="D152" s="16">
        <v>92</v>
      </c>
      <c r="E152" s="16" t="s">
        <v>3</v>
      </c>
      <c r="F152" s="3" t="s">
        <v>445</v>
      </c>
    </row>
    <row r="153" spans="1:6" s="23" customFormat="1" ht="24.95" customHeight="1">
      <c r="A153" s="3">
        <f t="shared" si="2"/>
        <v>151</v>
      </c>
      <c r="B153" s="21" t="s">
        <v>349</v>
      </c>
      <c r="C153" s="21" t="s">
        <v>232</v>
      </c>
      <c r="D153" s="16">
        <v>92</v>
      </c>
      <c r="E153" s="16" t="s">
        <v>3</v>
      </c>
      <c r="F153" s="3" t="s">
        <v>445</v>
      </c>
    </row>
    <row r="154" spans="1:6" s="23" customFormat="1" ht="24.95" customHeight="1">
      <c r="A154" s="3">
        <f t="shared" si="2"/>
        <v>152</v>
      </c>
      <c r="B154" s="21" t="s">
        <v>352</v>
      </c>
      <c r="C154" s="21" t="s">
        <v>232</v>
      </c>
      <c r="D154" s="16">
        <v>92</v>
      </c>
      <c r="E154" s="16" t="s">
        <v>3</v>
      </c>
      <c r="F154" s="3" t="s">
        <v>445</v>
      </c>
    </row>
    <row r="155" spans="1:6" s="23" customFormat="1" ht="24.95" customHeight="1">
      <c r="A155" s="3">
        <f t="shared" si="2"/>
        <v>153</v>
      </c>
      <c r="B155" s="21" t="s">
        <v>241</v>
      </c>
      <c r="C155" s="21" t="s">
        <v>232</v>
      </c>
      <c r="D155" s="16">
        <v>91.9</v>
      </c>
      <c r="E155" s="16" t="s">
        <v>3</v>
      </c>
      <c r="F155" s="3" t="s">
        <v>445</v>
      </c>
    </row>
    <row r="156" spans="1:6" s="23" customFormat="1" ht="24.95" customHeight="1">
      <c r="A156" s="3">
        <f t="shared" si="2"/>
        <v>154</v>
      </c>
      <c r="B156" s="21" t="s">
        <v>269</v>
      </c>
      <c r="C156" s="21" t="s">
        <v>232</v>
      </c>
      <c r="D156" s="16">
        <v>91.65</v>
      </c>
      <c r="E156" s="16" t="s">
        <v>3</v>
      </c>
      <c r="F156" s="3" t="s">
        <v>445</v>
      </c>
    </row>
    <row r="157" spans="1:6" s="23" customFormat="1" ht="24.95" customHeight="1">
      <c r="A157" s="3">
        <f t="shared" si="2"/>
        <v>155</v>
      </c>
      <c r="B157" s="21" t="s">
        <v>267</v>
      </c>
      <c r="C157" s="21" t="s">
        <v>246</v>
      </c>
      <c r="D157" s="16">
        <v>91.53</v>
      </c>
      <c r="E157" s="16" t="s">
        <v>3</v>
      </c>
      <c r="F157" s="3" t="s">
        <v>445</v>
      </c>
    </row>
    <row r="158" spans="1:6" s="23" customFormat="1" ht="24.95" customHeight="1">
      <c r="A158" s="3">
        <f t="shared" si="2"/>
        <v>156</v>
      </c>
      <c r="B158" s="21" t="s">
        <v>91</v>
      </c>
      <c r="C158" s="21" t="s">
        <v>232</v>
      </c>
      <c r="D158" s="16">
        <v>91.5</v>
      </c>
      <c r="E158" s="16" t="s">
        <v>3</v>
      </c>
      <c r="F158" s="3" t="s">
        <v>445</v>
      </c>
    </row>
    <row r="159" spans="1:6" s="23" customFormat="1" ht="24.95" customHeight="1">
      <c r="A159" s="3">
        <f t="shared" si="2"/>
        <v>157</v>
      </c>
      <c r="B159" s="21" t="s">
        <v>266</v>
      </c>
      <c r="C159" s="21" t="s">
        <v>232</v>
      </c>
      <c r="D159" s="16">
        <v>91.2</v>
      </c>
      <c r="E159" s="16" t="s">
        <v>3</v>
      </c>
      <c r="F159" s="3" t="s">
        <v>445</v>
      </c>
    </row>
    <row r="160" spans="1:6" s="23" customFormat="1" ht="24.95" customHeight="1">
      <c r="A160" s="3">
        <f t="shared" si="2"/>
        <v>158</v>
      </c>
      <c r="B160" s="2" t="s">
        <v>448</v>
      </c>
      <c r="C160" s="21" t="s">
        <v>232</v>
      </c>
      <c r="D160" s="16">
        <v>91.2</v>
      </c>
      <c r="E160" s="16" t="s">
        <v>408</v>
      </c>
      <c r="F160" s="3" t="s">
        <v>445</v>
      </c>
    </row>
    <row r="161" spans="1:6" s="23" customFormat="1" ht="24.95" customHeight="1">
      <c r="A161" s="3">
        <f t="shared" si="2"/>
        <v>159</v>
      </c>
      <c r="B161" s="21" t="s">
        <v>335</v>
      </c>
      <c r="C161" s="21" t="s">
        <v>232</v>
      </c>
      <c r="D161" s="16">
        <v>91.2</v>
      </c>
      <c r="E161" s="16" t="s">
        <v>3</v>
      </c>
      <c r="F161" s="3" t="s">
        <v>445</v>
      </c>
    </row>
    <row r="162" spans="1:6" s="23" customFormat="1" ht="24.95" customHeight="1">
      <c r="A162" s="3">
        <f t="shared" si="2"/>
        <v>160</v>
      </c>
      <c r="B162" s="21" t="s">
        <v>283</v>
      </c>
      <c r="C162" s="21" t="s">
        <v>232</v>
      </c>
      <c r="D162" s="16">
        <v>91</v>
      </c>
      <c r="E162" s="16" t="s">
        <v>3</v>
      </c>
      <c r="F162" s="3" t="s">
        <v>445</v>
      </c>
    </row>
    <row r="163" spans="1:6" s="23" customFormat="1" ht="24.95" customHeight="1">
      <c r="A163" s="3">
        <f t="shared" si="2"/>
        <v>161</v>
      </c>
      <c r="B163" s="21" t="s">
        <v>308</v>
      </c>
      <c r="C163" s="21" t="s">
        <v>232</v>
      </c>
      <c r="D163" s="16">
        <v>91</v>
      </c>
      <c r="E163" s="16" t="s">
        <v>3</v>
      </c>
      <c r="F163" s="3" t="s">
        <v>445</v>
      </c>
    </row>
    <row r="164" spans="1:6" s="23" customFormat="1" ht="24.95" customHeight="1">
      <c r="A164" s="3">
        <f t="shared" si="2"/>
        <v>162</v>
      </c>
      <c r="B164" s="21" t="s">
        <v>449</v>
      </c>
      <c r="C164" s="21" t="s">
        <v>232</v>
      </c>
      <c r="D164" s="16">
        <v>91</v>
      </c>
      <c r="E164" s="16" t="s">
        <v>3</v>
      </c>
      <c r="F164" s="3" t="s">
        <v>445</v>
      </c>
    </row>
    <row r="165" spans="1:6" s="23" customFormat="1" ht="24.95" customHeight="1">
      <c r="A165" s="3">
        <f t="shared" si="2"/>
        <v>163</v>
      </c>
      <c r="B165" s="21" t="s">
        <v>294</v>
      </c>
      <c r="C165" s="21" t="s">
        <v>232</v>
      </c>
      <c r="D165" s="16">
        <v>90.9</v>
      </c>
      <c r="E165" s="16" t="s">
        <v>3</v>
      </c>
      <c r="F165" s="3" t="s">
        <v>445</v>
      </c>
    </row>
    <row r="166" spans="1:6" s="23" customFormat="1" ht="24.95" customHeight="1">
      <c r="A166" s="3">
        <f t="shared" si="2"/>
        <v>164</v>
      </c>
      <c r="B166" s="21" t="s">
        <v>334</v>
      </c>
      <c r="C166" s="21" t="s">
        <v>232</v>
      </c>
      <c r="D166" s="16">
        <v>90.87</v>
      </c>
      <c r="E166" s="16" t="s">
        <v>3</v>
      </c>
      <c r="F166" s="3" t="s">
        <v>445</v>
      </c>
    </row>
    <row r="167" spans="1:6" s="23" customFormat="1" ht="24.95" customHeight="1">
      <c r="A167" s="3">
        <f t="shared" si="2"/>
        <v>165</v>
      </c>
      <c r="B167" s="21" t="s">
        <v>25</v>
      </c>
      <c r="C167" s="21" t="s">
        <v>232</v>
      </c>
      <c r="D167" s="16">
        <v>90.65</v>
      </c>
      <c r="E167" s="16" t="s">
        <v>3</v>
      </c>
      <c r="F167" s="3" t="s">
        <v>445</v>
      </c>
    </row>
    <row r="168" spans="1:6" s="23" customFormat="1" ht="24.95" customHeight="1">
      <c r="A168" s="3">
        <f t="shared" si="2"/>
        <v>166</v>
      </c>
      <c r="B168" s="21" t="s">
        <v>250</v>
      </c>
      <c r="C168" s="21" t="s">
        <v>232</v>
      </c>
      <c r="D168" s="16">
        <v>90.6</v>
      </c>
      <c r="E168" s="16" t="s">
        <v>3</v>
      </c>
      <c r="F168" s="3" t="s">
        <v>445</v>
      </c>
    </row>
    <row r="169" spans="1:6" s="23" customFormat="1" ht="24.95" customHeight="1">
      <c r="A169" s="3">
        <f t="shared" si="2"/>
        <v>167</v>
      </c>
      <c r="B169" s="21" t="s">
        <v>324</v>
      </c>
      <c r="C169" s="21" t="s">
        <v>232</v>
      </c>
      <c r="D169" s="16">
        <v>90.6</v>
      </c>
      <c r="E169" s="16" t="s">
        <v>3</v>
      </c>
      <c r="F169" s="3" t="s">
        <v>445</v>
      </c>
    </row>
    <row r="170" spans="1:6" s="23" customFormat="1" ht="24.95" customHeight="1">
      <c r="A170" s="3">
        <f t="shared" si="2"/>
        <v>168</v>
      </c>
      <c r="B170" s="21" t="s">
        <v>265</v>
      </c>
      <c r="C170" s="21" t="s">
        <v>232</v>
      </c>
      <c r="D170" s="16">
        <v>90.4</v>
      </c>
      <c r="E170" s="16" t="s">
        <v>3</v>
      </c>
      <c r="F170" s="3" t="s">
        <v>445</v>
      </c>
    </row>
    <row r="171" spans="1:6" s="23" customFormat="1" ht="24.95" customHeight="1">
      <c r="A171" s="3">
        <f t="shared" si="2"/>
        <v>169</v>
      </c>
      <c r="B171" s="21" t="s">
        <v>20</v>
      </c>
      <c r="C171" s="21" t="s">
        <v>232</v>
      </c>
      <c r="D171" s="16">
        <v>90.3</v>
      </c>
      <c r="E171" s="16" t="s">
        <v>3</v>
      </c>
      <c r="F171" s="3" t="s">
        <v>445</v>
      </c>
    </row>
    <row r="172" spans="1:6" s="23" customFormat="1" ht="24.95" customHeight="1">
      <c r="A172" s="3">
        <f t="shared" si="2"/>
        <v>170</v>
      </c>
      <c r="B172" s="21" t="s">
        <v>328</v>
      </c>
      <c r="C172" s="21" t="s">
        <v>232</v>
      </c>
      <c r="D172" s="16">
        <v>90.3</v>
      </c>
      <c r="E172" s="16" t="s">
        <v>3</v>
      </c>
      <c r="F172" s="3" t="s">
        <v>445</v>
      </c>
    </row>
    <row r="173" spans="1:6" s="23" customFormat="1" ht="24.95" customHeight="1">
      <c r="A173" s="3">
        <f t="shared" si="2"/>
        <v>171</v>
      </c>
      <c r="B173" s="21" t="s">
        <v>242</v>
      </c>
      <c r="C173" s="21" t="s">
        <v>232</v>
      </c>
      <c r="D173" s="16">
        <v>90.25</v>
      </c>
      <c r="E173" s="16" t="s">
        <v>3</v>
      </c>
      <c r="F173" s="3" t="s">
        <v>445</v>
      </c>
    </row>
    <row r="174" spans="1:6" s="23" customFormat="1" ht="24.95" customHeight="1">
      <c r="A174" s="3">
        <f t="shared" si="2"/>
        <v>172</v>
      </c>
      <c r="B174" s="21" t="s">
        <v>285</v>
      </c>
      <c r="C174" s="21" t="s">
        <v>232</v>
      </c>
      <c r="D174" s="16">
        <v>90.2</v>
      </c>
      <c r="E174" s="16" t="s">
        <v>3</v>
      </c>
      <c r="F174" s="3" t="s">
        <v>445</v>
      </c>
    </row>
    <row r="175" spans="1:6" s="23" customFormat="1" ht="24.95" customHeight="1">
      <c r="A175" s="3">
        <f t="shared" si="2"/>
        <v>173</v>
      </c>
      <c r="B175" s="21" t="s">
        <v>268</v>
      </c>
      <c r="C175" s="21" t="s">
        <v>232</v>
      </c>
      <c r="D175" s="16">
        <v>90.1</v>
      </c>
      <c r="E175" s="16" t="s">
        <v>3</v>
      </c>
      <c r="F175" s="3" t="s">
        <v>445</v>
      </c>
    </row>
    <row r="176" spans="1:6" s="23" customFormat="1" ht="24.95" customHeight="1">
      <c r="A176" s="3">
        <f t="shared" si="2"/>
        <v>174</v>
      </c>
      <c r="B176" s="21" t="s">
        <v>320</v>
      </c>
      <c r="C176" s="21" t="s">
        <v>272</v>
      </c>
      <c r="D176" s="16">
        <v>90.1</v>
      </c>
      <c r="E176" s="16" t="s">
        <v>3</v>
      </c>
      <c r="F176" s="3" t="s">
        <v>445</v>
      </c>
    </row>
    <row r="177" spans="1:6" s="23" customFormat="1" ht="24.95" customHeight="1">
      <c r="A177" s="3">
        <f t="shared" si="2"/>
        <v>175</v>
      </c>
      <c r="B177" s="21" t="s">
        <v>291</v>
      </c>
      <c r="C177" s="21" t="s">
        <v>232</v>
      </c>
      <c r="D177" s="16">
        <v>90</v>
      </c>
      <c r="E177" s="16" t="s">
        <v>3</v>
      </c>
      <c r="F177" s="3" t="s">
        <v>445</v>
      </c>
    </row>
    <row r="178" spans="1:6" s="23" customFormat="1" ht="24.95" customHeight="1">
      <c r="A178" s="3">
        <f t="shared" si="2"/>
        <v>176</v>
      </c>
      <c r="B178" s="21" t="s">
        <v>293</v>
      </c>
      <c r="C178" s="21" t="s">
        <v>232</v>
      </c>
      <c r="D178" s="16">
        <v>90</v>
      </c>
      <c r="E178" s="16" t="s">
        <v>3</v>
      </c>
      <c r="F178" s="3" t="s">
        <v>445</v>
      </c>
    </row>
    <row r="179" spans="1:6" s="23" customFormat="1" ht="24.95" customHeight="1">
      <c r="A179" s="3">
        <f t="shared" si="2"/>
        <v>177</v>
      </c>
      <c r="B179" s="21" t="s">
        <v>330</v>
      </c>
      <c r="C179" s="21" t="s">
        <v>232</v>
      </c>
      <c r="D179" s="16">
        <v>90</v>
      </c>
      <c r="E179" s="16" t="s">
        <v>3</v>
      </c>
      <c r="F179" s="3" t="s">
        <v>445</v>
      </c>
    </row>
    <row r="180" spans="1:6" s="23" customFormat="1" ht="24.95" customHeight="1">
      <c r="A180" s="3">
        <f t="shared" si="2"/>
        <v>178</v>
      </c>
      <c r="B180" s="21" t="s">
        <v>271</v>
      </c>
      <c r="C180" s="21" t="s">
        <v>272</v>
      </c>
      <c r="D180" s="16">
        <v>90</v>
      </c>
      <c r="E180" s="16" t="s">
        <v>3</v>
      </c>
      <c r="F180" s="3" t="s">
        <v>445</v>
      </c>
    </row>
    <row r="181" spans="1:6" s="23" customFormat="1" ht="24.95" customHeight="1">
      <c r="A181" s="3">
        <f t="shared" si="2"/>
        <v>179</v>
      </c>
      <c r="B181" s="21" t="s">
        <v>314</v>
      </c>
      <c r="C181" s="21" t="s">
        <v>232</v>
      </c>
      <c r="D181" s="16">
        <v>89.75</v>
      </c>
      <c r="E181" s="16" t="s">
        <v>3</v>
      </c>
      <c r="F181" s="3" t="s">
        <v>445</v>
      </c>
    </row>
    <row r="182" spans="1:6" s="23" customFormat="1" ht="24.95" customHeight="1">
      <c r="A182" s="3">
        <f t="shared" si="2"/>
        <v>180</v>
      </c>
      <c r="B182" s="21" t="s">
        <v>322</v>
      </c>
      <c r="C182" s="21" t="s">
        <v>232</v>
      </c>
      <c r="D182" s="16">
        <v>89.65</v>
      </c>
      <c r="E182" s="16" t="s">
        <v>3</v>
      </c>
      <c r="F182" s="3" t="s">
        <v>445</v>
      </c>
    </row>
    <row r="183" spans="1:6" s="23" customFormat="1" ht="24.95" customHeight="1">
      <c r="A183" s="3">
        <f t="shared" si="2"/>
        <v>181</v>
      </c>
      <c r="B183" s="21" t="s">
        <v>273</v>
      </c>
      <c r="C183" s="21" t="s">
        <v>232</v>
      </c>
      <c r="D183" s="16">
        <v>89.4</v>
      </c>
      <c r="E183" s="16" t="s">
        <v>3</v>
      </c>
      <c r="F183" s="3" t="s">
        <v>445</v>
      </c>
    </row>
    <row r="184" spans="1:6" s="23" customFormat="1" ht="24.95" customHeight="1">
      <c r="A184" s="3">
        <f t="shared" si="2"/>
        <v>182</v>
      </c>
      <c r="B184" s="21" t="s">
        <v>306</v>
      </c>
      <c r="C184" s="21" t="s">
        <v>272</v>
      </c>
      <c r="D184" s="16">
        <v>89.4</v>
      </c>
      <c r="E184" s="16" t="s">
        <v>3</v>
      </c>
      <c r="F184" s="3" t="s">
        <v>445</v>
      </c>
    </row>
    <row r="185" spans="1:6" s="23" customFormat="1" ht="24.95" customHeight="1">
      <c r="A185" s="3">
        <f t="shared" si="2"/>
        <v>183</v>
      </c>
      <c r="B185" s="21" t="s">
        <v>338</v>
      </c>
      <c r="C185" s="21" t="s">
        <v>272</v>
      </c>
      <c r="D185" s="16">
        <v>89.4</v>
      </c>
      <c r="E185" s="16" t="s">
        <v>3</v>
      </c>
      <c r="F185" s="3" t="s">
        <v>445</v>
      </c>
    </row>
    <row r="186" spans="1:6" s="23" customFormat="1" ht="24.95" customHeight="1">
      <c r="A186" s="3">
        <f t="shared" si="2"/>
        <v>184</v>
      </c>
      <c r="B186" s="21" t="s">
        <v>340</v>
      </c>
      <c r="C186" s="21" t="s">
        <v>232</v>
      </c>
      <c r="D186" s="16">
        <v>89.3</v>
      </c>
      <c r="E186" s="16" t="s">
        <v>3</v>
      </c>
      <c r="F186" s="3" t="s">
        <v>445</v>
      </c>
    </row>
    <row r="187" spans="1:6" s="23" customFormat="1" ht="24.95" customHeight="1">
      <c r="A187" s="3">
        <f t="shared" si="2"/>
        <v>185</v>
      </c>
      <c r="B187" s="21" t="s">
        <v>301</v>
      </c>
      <c r="C187" s="21" t="s">
        <v>232</v>
      </c>
      <c r="D187" s="16">
        <v>89.1</v>
      </c>
      <c r="E187" s="16" t="s">
        <v>3</v>
      </c>
      <c r="F187" s="3" t="s">
        <v>445</v>
      </c>
    </row>
    <row r="188" spans="1:6" s="23" customFormat="1" ht="24.95" customHeight="1">
      <c r="A188" s="3">
        <f t="shared" si="2"/>
        <v>186</v>
      </c>
      <c r="B188" s="21" t="s">
        <v>299</v>
      </c>
      <c r="C188" s="21" t="s">
        <v>232</v>
      </c>
      <c r="D188" s="16">
        <v>89</v>
      </c>
      <c r="E188" s="16" t="s">
        <v>3</v>
      </c>
      <c r="F188" s="3" t="s">
        <v>445</v>
      </c>
    </row>
    <row r="189" spans="1:6" s="23" customFormat="1" ht="24.95" customHeight="1">
      <c r="A189" s="3">
        <f t="shared" si="2"/>
        <v>187</v>
      </c>
      <c r="B189" s="21" t="s">
        <v>302</v>
      </c>
      <c r="C189" s="21" t="s">
        <v>232</v>
      </c>
      <c r="D189" s="16">
        <v>89</v>
      </c>
      <c r="E189" s="16" t="s">
        <v>3</v>
      </c>
      <c r="F189" s="3" t="s">
        <v>445</v>
      </c>
    </row>
    <row r="190" spans="1:6" s="23" customFormat="1" ht="24.95" customHeight="1">
      <c r="A190" s="3">
        <f t="shared" si="2"/>
        <v>188</v>
      </c>
      <c r="B190" s="21" t="s">
        <v>262</v>
      </c>
      <c r="C190" s="21" t="s">
        <v>232</v>
      </c>
      <c r="D190" s="16">
        <v>88.9</v>
      </c>
      <c r="E190" s="16" t="s">
        <v>3</v>
      </c>
      <c r="F190" s="3" t="s">
        <v>445</v>
      </c>
    </row>
    <row r="191" spans="1:6" s="23" customFormat="1" ht="24.95" customHeight="1">
      <c r="A191" s="3">
        <f t="shared" si="2"/>
        <v>189</v>
      </c>
      <c r="B191" s="21" t="s">
        <v>303</v>
      </c>
      <c r="C191" s="21" t="s">
        <v>232</v>
      </c>
      <c r="D191" s="16">
        <v>88.7</v>
      </c>
      <c r="E191" s="16" t="s">
        <v>3</v>
      </c>
      <c r="F191" s="3" t="s">
        <v>445</v>
      </c>
    </row>
    <row r="192" spans="1:6" s="23" customFormat="1" ht="24.95" customHeight="1">
      <c r="A192" s="3">
        <f t="shared" si="2"/>
        <v>190</v>
      </c>
      <c r="B192" s="21" t="s">
        <v>256</v>
      </c>
      <c r="C192" s="21" t="s">
        <v>232</v>
      </c>
      <c r="D192" s="16">
        <v>88</v>
      </c>
      <c r="E192" s="16" t="s">
        <v>3</v>
      </c>
      <c r="F192" s="3" t="s">
        <v>445</v>
      </c>
    </row>
    <row r="193" spans="1:6" s="23" customFormat="1" ht="24.95" customHeight="1">
      <c r="A193" s="3">
        <f t="shared" si="2"/>
        <v>191</v>
      </c>
      <c r="B193" s="21" t="s">
        <v>286</v>
      </c>
      <c r="C193" s="21" t="s">
        <v>232</v>
      </c>
      <c r="D193" s="16">
        <v>88</v>
      </c>
      <c r="E193" s="16" t="s">
        <v>3</v>
      </c>
      <c r="F193" s="3" t="s">
        <v>445</v>
      </c>
    </row>
    <row r="194" spans="1:6" s="23" customFormat="1" ht="24.95" customHeight="1">
      <c r="A194" s="3">
        <f t="shared" si="2"/>
        <v>192</v>
      </c>
      <c r="B194" s="21" t="s">
        <v>292</v>
      </c>
      <c r="C194" s="21" t="s">
        <v>232</v>
      </c>
      <c r="D194" s="16">
        <v>88</v>
      </c>
      <c r="E194" s="16" t="s">
        <v>3</v>
      </c>
      <c r="F194" s="3" t="s">
        <v>445</v>
      </c>
    </row>
    <row r="195" spans="1:6" s="23" customFormat="1" ht="24.95" customHeight="1">
      <c r="A195" s="3">
        <f t="shared" si="2"/>
        <v>193</v>
      </c>
      <c r="B195" s="21" t="s">
        <v>296</v>
      </c>
      <c r="C195" s="21" t="s">
        <v>232</v>
      </c>
      <c r="D195" s="16">
        <v>88</v>
      </c>
      <c r="E195" s="16" t="s">
        <v>3</v>
      </c>
      <c r="F195" s="3" t="s">
        <v>445</v>
      </c>
    </row>
    <row r="196" spans="1:6" s="23" customFormat="1" ht="24.95" customHeight="1">
      <c r="A196" s="3">
        <f t="shared" si="2"/>
        <v>194</v>
      </c>
      <c r="B196" s="21" t="s">
        <v>315</v>
      </c>
      <c r="C196" s="21" t="s">
        <v>232</v>
      </c>
      <c r="D196" s="16">
        <v>88</v>
      </c>
      <c r="E196" s="16" t="s">
        <v>3</v>
      </c>
      <c r="F196" s="3" t="s">
        <v>445</v>
      </c>
    </row>
    <row r="197" spans="1:6" s="23" customFormat="1" ht="24.95" customHeight="1">
      <c r="A197" s="3">
        <f t="shared" ref="A197:A215" si="3">A196+1</f>
        <v>195</v>
      </c>
      <c r="B197" s="21" t="s">
        <v>353</v>
      </c>
      <c r="C197" s="21" t="s">
        <v>232</v>
      </c>
      <c r="D197" s="16">
        <v>88</v>
      </c>
      <c r="E197" s="16" t="s">
        <v>3</v>
      </c>
      <c r="F197" s="3" t="s">
        <v>445</v>
      </c>
    </row>
    <row r="198" spans="1:6" s="23" customFormat="1" ht="24.95" customHeight="1">
      <c r="A198" s="3">
        <f t="shared" si="3"/>
        <v>196</v>
      </c>
      <c r="B198" s="21" t="s">
        <v>356</v>
      </c>
      <c r="C198" s="21" t="s">
        <v>232</v>
      </c>
      <c r="D198" s="16">
        <v>88</v>
      </c>
      <c r="E198" s="16" t="s">
        <v>3</v>
      </c>
      <c r="F198" s="3" t="s">
        <v>445</v>
      </c>
    </row>
    <row r="199" spans="1:6" s="23" customFormat="1" ht="24.95" customHeight="1">
      <c r="A199" s="3">
        <f t="shared" si="3"/>
        <v>197</v>
      </c>
      <c r="B199" s="21" t="s">
        <v>317</v>
      </c>
      <c r="C199" s="21" t="s">
        <v>232</v>
      </c>
      <c r="D199" s="16">
        <v>87.8</v>
      </c>
      <c r="E199" s="16" t="s">
        <v>3</v>
      </c>
      <c r="F199" s="3" t="s">
        <v>445</v>
      </c>
    </row>
    <row r="200" spans="1:6" s="23" customFormat="1" ht="24.95" customHeight="1">
      <c r="A200" s="3">
        <f t="shared" si="3"/>
        <v>198</v>
      </c>
      <c r="B200" s="21" t="s">
        <v>234</v>
      </c>
      <c r="C200" s="21" t="s">
        <v>232</v>
      </c>
      <c r="D200" s="16">
        <v>87</v>
      </c>
      <c r="E200" s="16" t="s">
        <v>3</v>
      </c>
      <c r="F200" s="3" t="s">
        <v>445</v>
      </c>
    </row>
    <row r="201" spans="1:6" s="23" customFormat="1" ht="24.95" customHeight="1">
      <c r="A201" s="3">
        <f t="shared" si="3"/>
        <v>199</v>
      </c>
      <c r="B201" s="21" t="s">
        <v>237</v>
      </c>
      <c r="C201" s="21" t="s">
        <v>232</v>
      </c>
      <c r="D201" s="16">
        <v>87</v>
      </c>
      <c r="E201" s="16" t="s">
        <v>3</v>
      </c>
      <c r="F201" s="3" t="s">
        <v>445</v>
      </c>
    </row>
    <row r="202" spans="1:6" s="23" customFormat="1" ht="24.95" customHeight="1">
      <c r="A202" s="3">
        <f t="shared" si="3"/>
        <v>200</v>
      </c>
      <c r="B202" s="21" t="s">
        <v>249</v>
      </c>
      <c r="C202" s="21" t="s">
        <v>232</v>
      </c>
      <c r="D202" s="16">
        <v>87</v>
      </c>
      <c r="E202" s="16" t="s">
        <v>3</v>
      </c>
      <c r="F202" s="3" t="s">
        <v>445</v>
      </c>
    </row>
    <row r="203" spans="1:6" s="23" customFormat="1" ht="24.95" customHeight="1">
      <c r="A203" s="3">
        <f t="shared" si="3"/>
        <v>201</v>
      </c>
      <c r="B203" s="21" t="s">
        <v>312</v>
      </c>
      <c r="C203" s="21" t="s">
        <v>232</v>
      </c>
      <c r="D203" s="16">
        <v>87</v>
      </c>
      <c r="E203" s="16" t="s">
        <v>3</v>
      </c>
      <c r="F203" s="3" t="s">
        <v>445</v>
      </c>
    </row>
    <row r="204" spans="1:6" s="23" customFormat="1" ht="24.95" customHeight="1">
      <c r="A204" s="3">
        <f t="shared" si="3"/>
        <v>202</v>
      </c>
      <c r="B204" s="21" t="s">
        <v>339</v>
      </c>
      <c r="C204" s="21" t="s">
        <v>232</v>
      </c>
      <c r="D204" s="16">
        <v>87</v>
      </c>
      <c r="E204" s="16" t="s">
        <v>3</v>
      </c>
      <c r="F204" s="3" t="s">
        <v>445</v>
      </c>
    </row>
    <row r="205" spans="1:6" s="23" customFormat="1" ht="24.95" customHeight="1">
      <c r="A205" s="3">
        <f t="shared" si="3"/>
        <v>203</v>
      </c>
      <c r="B205" s="21" t="s">
        <v>360</v>
      </c>
      <c r="C205" s="21" t="s">
        <v>232</v>
      </c>
      <c r="D205" s="16">
        <v>87</v>
      </c>
      <c r="E205" s="16" t="s">
        <v>3</v>
      </c>
      <c r="F205" s="3" t="s">
        <v>445</v>
      </c>
    </row>
    <row r="206" spans="1:6" s="23" customFormat="1" ht="24.95" customHeight="1">
      <c r="A206" s="3">
        <f t="shared" si="3"/>
        <v>204</v>
      </c>
      <c r="B206" s="21" t="s">
        <v>342</v>
      </c>
      <c r="C206" s="21" t="s">
        <v>232</v>
      </c>
      <c r="D206" s="16">
        <v>86.6</v>
      </c>
      <c r="E206" s="16" t="s">
        <v>3</v>
      </c>
      <c r="F206" s="3" t="s">
        <v>445</v>
      </c>
    </row>
    <row r="207" spans="1:6" s="23" customFormat="1" ht="24.95" customHeight="1">
      <c r="A207" s="3">
        <f t="shared" si="3"/>
        <v>205</v>
      </c>
      <c r="B207" s="21" t="s">
        <v>354</v>
      </c>
      <c r="C207" s="21" t="s">
        <v>232</v>
      </c>
      <c r="D207" s="16">
        <v>86</v>
      </c>
      <c r="E207" s="16" t="s">
        <v>3</v>
      </c>
      <c r="F207" s="3" t="s">
        <v>445</v>
      </c>
    </row>
    <row r="208" spans="1:6" s="23" customFormat="1" ht="24.95" customHeight="1">
      <c r="A208" s="3">
        <f t="shared" si="3"/>
        <v>206</v>
      </c>
      <c r="B208" s="21" t="s">
        <v>240</v>
      </c>
      <c r="C208" s="21" t="s">
        <v>232</v>
      </c>
      <c r="D208" s="16">
        <v>85.9</v>
      </c>
      <c r="E208" s="16" t="s">
        <v>3</v>
      </c>
      <c r="F208" s="3" t="s">
        <v>445</v>
      </c>
    </row>
    <row r="209" spans="1:6" s="23" customFormat="1" ht="24.95" customHeight="1">
      <c r="A209" s="3">
        <f t="shared" si="3"/>
        <v>207</v>
      </c>
      <c r="B209" s="21" t="s">
        <v>344</v>
      </c>
      <c r="C209" s="21" t="s">
        <v>232</v>
      </c>
      <c r="D209" s="16">
        <v>85.75</v>
      </c>
      <c r="E209" s="16" t="s">
        <v>3</v>
      </c>
      <c r="F209" s="3" t="s">
        <v>445</v>
      </c>
    </row>
    <row r="210" spans="1:6" ht="24.95" customHeight="1">
      <c r="A210" s="3">
        <f t="shared" si="3"/>
        <v>208</v>
      </c>
      <c r="B210" s="21" t="s">
        <v>251</v>
      </c>
      <c r="C210" s="21" t="s">
        <v>232</v>
      </c>
      <c r="D210" s="16">
        <v>85.45</v>
      </c>
      <c r="E210" s="16" t="s">
        <v>3</v>
      </c>
      <c r="F210" s="3" t="s">
        <v>445</v>
      </c>
    </row>
    <row r="211" spans="1:6" ht="24.95" customHeight="1">
      <c r="A211" s="3">
        <f t="shared" si="3"/>
        <v>209</v>
      </c>
      <c r="B211" s="21" t="s">
        <v>44</v>
      </c>
      <c r="C211" s="21" t="s">
        <v>232</v>
      </c>
      <c r="D211" s="16">
        <v>85</v>
      </c>
      <c r="E211" s="16" t="s">
        <v>3</v>
      </c>
      <c r="F211" s="3" t="s">
        <v>445</v>
      </c>
    </row>
    <row r="212" spans="1:6" ht="24.95" customHeight="1">
      <c r="A212" s="3">
        <f t="shared" si="3"/>
        <v>210</v>
      </c>
      <c r="B212" s="21" t="s">
        <v>278</v>
      </c>
      <c r="C212" s="21" t="s">
        <v>272</v>
      </c>
      <c r="D212" s="16">
        <v>85</v>
      </c>
      <c r="E212" s="16" t="s">
        <v>3</v>
      </c>
      <c r="F212" s="3" t="s">
        <v>445</v>
      </c>
    </row>
    <row r="213" spans="1:6" ht="24.95" customHeight="1">
      <c r="A213" s="3">
        <f t="shared" si="3"/>
        <v>211</v>
      </c>
      <c r="B213" s="21" t="s">
        <v>341</v>
      </c>
      <c r="C213" s="21" t="s">
        <v>232</v>
      </c>
      <c r="D213" s="16">
        <v>83</v>
      </c>
      <c r="E213" s="16" t="s">
        <v>255</v>
      </c>
      <c r="F213" s="3" t="s">
        <v>445</v>
      </c>
    </row>
    <row r="214" spans="1:6" ht="24.95" customHeight="1">
      <c r="A214" s="3">
        <f t="shared" si="3"/>
        <v>212</v>
      </c>
      <c r="B214" s="21" t="s">
        <v>329</v>
      </c>
      <c r="C214" s="21" t="s">
        <v>232</v>
      </c>
      <c r="D214" s="16">
        <v>82</v>
      </c>
      <c r="E214" s="16" t="s">
        <v>255</v>
      </c>
      <c r="F214" s="3" t="s">
        <v>445</v>
      </c>
    </row>
    <row r="215" spans="1:6" ht="24.95" customHeight="1">
      <c r="A215" s="3">
        <f t="shared" si="3"/>
        <v>213</v>
      </c>
      <c r="B215" s="21" t="s">
        <v>254</v>
      </c>
      <c r="C215" s="21" t="s">
        <v>232</v>
      </c>
      <c r="D215" s="16">
        <v>77</v>
      </c>
      <c r="E215" s="16" t="s">
        <v>255</v>
      </c>
      <c r="F215" s="3" t="s">
        <v>445</v>
      </c>
    </row>
    <row r="216" spans="1:6" s="23" customFormat="1" ht="24.95" customHeight="1">
      <c r="A216" s="25" t="s">
        <v>451</v>
      </c>
      <c r="B216" s="24"/>
      <c r="C216" s="27"/>
      <c r="D216" s="27"/>
      <c r="E216" s="22"/>
      <c r="F216" s="24"/>
    </row>
  </sheetData>
  <sortState ref="A105:F214">
    <sortCondition descending="1" ref="D105:D214"/>
  </sortState>
  <mergeCells count="1">
    <mergeCell ref="A1:F1"/>
  </mergeCells>
  <phoneticPr fontId="3" type="noConversion"/>
  <pageMargins left="0.70866141732283472" right="0.51181102362204722" top="0.55118110236220474" bottom="0.74803149606299213" header="0.31496062992125984" footer="0.31496062992125984"/>
  <pageSetup paperSize="9" orientation="portrait" r:id="rId1"/>
  <headerFooter>
    <oddHeader>&amp;C2020年省内检测机构在省交通建设市场信用信息系统综合评价结果</oddHeader>
    <oddFooter>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16" workbookViewId="0">
      <selection activeCell="E7" sqref="E7"/>
    </sheetView>
  </sheetViews>
  <sheetFormatPr defaultRowHeight="30" customHeight="1"/>
  <cols>
    <col min="1" max="1" width="6" style="15" customWidth="1"/>
    <col min="2" max="2" width="41.875" style="17" customWidth="1"/>
    <col min="3" max="3" width="18.625" style="19" customWidth="1"/>
    <col min="4" max="4" width="21.375" style="19" customWidth="1"/>
    <col min="5" max="16384" width="9" style="17"/>
  </cols>
  <sheetData>
    <row r="1" spans="1:4" s="29" customFormat="1" ht="30" customHeight="1">
      <c r="A1" s="33" t="s">
        <v>455</v>
      </c>
      <c r="B1" s="33"/>
      <c r="C1" s="33"/>
      <c r="D1" s="33"/>
    </row>
    <row r="2" spans="1:4" s="15" customFormat="1" ht="30" customHeight="1">
      <c r="A2" s="3" t="s">
        <v>396</v>
      </c>
      <c r="B2" s="1" t="s">
        <v>0</v>
      </c>
      <c r="C2" s="3" t="s">
        <v>386</v>
      </c>
      <c r="D2" s="3" t="s">
        <v>387</v>
      </c>
    </row>
    <row r="3" spans="1:4" ht="30" customHeight="1">
      <c r="A3" s="3">
        <v>1</v>
      </c>
      <c r="B3" s="2" t="s">
        <v>227</v>
      </c>
      <c r="C3" s="16">
        <v>95.74</v>
      </c>
      <c r="D3" s="16" t="s">
        <v>371</v>
      </c>
    </row>
    <row r="4" spans="1:4" ht="30" customHeight="1">
      <c r="A4" s="3">
        <f>A3+1</f>
        <v>2</v>
      </c>
      <c r="B4" s="2" t="s">
        <v>378</v>
      </c>
      <c r="C4" s="16">
        <v>95.16</v>
      </c>
      <c r="D4" s="16" t="s">
        <v>371</v>
      </c>
    </row>
    <row r="5" spans="1:4" ht="30" customHeight="1">
      <c r="A5" s="3">
        <f t="shared" ref="A5:A22" si="0">A4+1</f>
        <v>3</v>
      </c>
      <c r="B5" s="2" t="s">
        <v>225</v>
      </c>
      <c r="C5" s="16">
        <v>94.5</v>
      </c>
      <c r="D5" s="16" t="s">
        <v>376</v>
      </c>
    </row>
    <row r="6" spans="1:4" ht="30" customHeight="1">
      <c r="A6" s="3">
        <f t="shared" si="0"/>
        <v>4</v>
      </c>
      <c r="B6" s="2" t="s">
        <v>228</v>
      </c>
      <c r="C6" s="16">
        <v>94.5</v>
      </c>
      <c r="D6" s="16" t="s">
        <v>376</v>
      </c>
    </row>
    <row r="7" spans="1:4" ht="30" customHeight="1">
      <c r="A7" s="3">
        <f t="shared" si="0"/>
        <v>5</v>
      </c>
      <c r="B7" s="2" t="s">
        <v>219</v>
      </c>
      <c r="C7" s="16">
        <v>94.5</v>
      </c>
      <c r="D7" s="16" t="s">
        <v>376</v>
      </c>
    </row>
    <row r="8" spans="1:4" ht="30" customHeight="1">
      <c r="A8" s="3">
        <f t="shared" si="0"/>
        <v>6</v>
      </c>
      <c r="B8" s="2" t="s">
        <v>220</v>
      </c>
      <c r="C8" s="16">
        <v>94.5</v>
      </c>
      <c r="D8" s="16" t="s">
        <v>376</v>
      </c>
    </row>
    <row r="9" spans="1:4" ht="30" customHeight="1">
      <c r="A9" s="3">
        <f t="shared" si="0"/>
        <v>7</v>
      </c>
      <c r="B9" s="2" t="s">
        <v>221</v>
      </c>
      <c r="C9" s="16">
        <v>94.5</v>
      </c>
      <c r="D9" s="16" t="s">
        <v>376</v>
      </c>
    </row>
    <row r="10" spans="1:4" ht="30" customHeight="1">
      <c r="A10" s="3">
        <f t="shared" si="0"/>
        <v>8</v>
      </c>
      <c r="B10" s="2" t="s">
        <v>379</v>
      </c>
      <c r="C10" s="16">
        <v>94.5</v>
      </c>
      <c r="D10" s="16" t="s">
        <v>376</v>
      </c>
    </row>
    <row r="11" spans="1:4" ht="30" customHeight="1">
      <c r="A11" s="3">
        <f t="shared" si="0"/>
        <v>9</v>
      </c>
      <c r="B11" s="2" t="s">
        <v>380</v>
      </c>
      <c r="C11" s="16">
        <v>94.5</v>
      </c>
      <c r="D11" s="16" t="s">
        <v>376</v>
      </c>
    </row>
    <row r="12" spans="1:4" ht="30" customHeight="1">
      <c r="A12" s="3">
        <f t="shared" si="0"/>
        <v>10</v>
      </c>
      <c r="B12" s="2" t="s">
        <v>381</v>
      </c>
      <c r="C12" s="16">
        <v>94.5</v>
      </c>
      <c r="D12" s="16" t="s">
        <v>376</v>
      </c>
    </row>
    <row r="13" spans="1:4" ht="30" customHeight="1">
      <c r="A13" s="3">
        <f t="shared" si="0"/>
        <v>11</v>
      </c>
      <c r="B13" s="2" t="s">
        <v>222</v>
      </c>
      <c r="C13" s="16">
        <v>94.5</v>
      </c>
      <c r="D13" s="16" t="s">
        <v>376</v>
      </c>
    </row>
    <row r="14" spans="1:4" ht="30" customHeight="1">
      <c r="A14" s="3">
        <f t="shared" si="0"/>
        <v>12</v>
      </c>
      <c r="B14" s="2" t="s">
        <v>383</v>
      </c>
      <c r="C14" s="16">
        <v>94.23</v>
      </c>
      <c r="D14" s="16" t="s">
        <v>376</v>
      </c>
    </row>
    <row r="15" spans="1:4" ht="30" customHeight="1">
      <c r="A15" s="3">
        <f t="shared" si="0"/>
        <v>13</v>
      </c>
      <c r="B15" s="2" t="s">
        <v>382</v>
      </c>
      <c r="C15" s="16">
        <v>94.2</v>
      </c>
      <c r="D15" s="16" t="s">
        <v>376</v>
      </c>
    </row>
    <row r="16" spans="1:4" ht="30" customHeight="1">
      <c r="A16" s="3">
        <f t="shared" si="0"/>
        <v>14</v>
      </c>
      <c r="B16" s="2" t="s">
        <v>223</v>
      </c>
      <c r="C16" s="16">
        <v>94</v>
      </c>
      <c r="D16" s="16" t="s">
        <v>376</v>
      </c>
    </row>
    <row r="17" spans="1:4" ht="30" customHeight="1">
      <c r="A17" s="3">
        <f t="shared" si="0"/>
        <v>15</v>
      </c>
      <c r="B17" s="2" t="s">
        <v>229</v>
      </c>
      <c r="C17" s="16">
        <v>93.75</v>
      </c>
      <c r="D17" s="16" t="s">
        <v>376</v>
      </c>
    </row>
    <row r="18" spans="1:4" ht="30" customHeight="1">
      <c r="A18" s="3">
        <f t="shared" si="0"/>
        <v>16</v>
      </c>
      <c r="B18" s="2" t="s">
        <v>218</v>
      </c>
      <c r="C18" s="16">
        <v>93.75</v>
      </c>
      <c r="D18" s="16" t="s">
        <v>376</v>
      </c>
    </row>
    <row r="19" spans="1:4" ht="30" customHeight="1">
      <c r="A19" s="3">
        <f t="shared" si="0"/>
        <v>17</v>
      </c>
      <c r="B19" s="2" t="s">
        <v>224</v>
      </c>
      <c r="C19" s="16">
        <v>93</v>
      </c>
      <c r="D19" s="16" t="s">
        <v>376</v>
      </c>
    </row>
    <row r="20" spans="1:4" ht="30" customHeight="1">
      <c r="A20" s="3">
        <f t="shared" si="0"/>
        <v>18</v>
      </c>
      <c r="B20" s="2" t="s">
        <v>377</v>
      </c>
      <c r="C20" s="16">
        <v>93</v>
      </c>
      <c r="D20" s="16" t="s">
        <v>376</v>
      </c>
    </row>
    <row r="21" spans="1:4" ht="30" customHeight="1">
      <c r="A21" s="3">
        <f t="shared" si="0"/>
        <v>19</v>
      </c>
      <c r="B21" s="2" t="s">
        <v>226</v>
      </c>
      <c r="C21" s="16">
        <v>92.33</v>
      </c>
      <c r="D21" s="16" t="s">
        <v>376</v>
      </c>
    </row>
    <row r="22" spans="1:4" ht="30" customHeight="1">
      <c r="A22" s="3">
        <f t="shared" si="0"/>
        <v>20</v>
      </c>
      <c r="B22" s="2" t="s">
        <v>230</v>
      </c>
      <c r="C22" s="16">
        <v>90.99</v>
      </c>
      <c r="D22" s="16" t="s">
        <v>376</v>
      </c>
    </row>
    <row r="23" spans="1:4" ht="30" customHeight="1">
      <c r="A23" s="18" t="s">
        <v>395</v>
      </c>
      <c r="D23" s="15"/>
    </row>
  </sheetData>
  <mergeCells count="1">
    <mergeCell ref="A1:D1"/>
  </mergeCells>
  <phoneticPr fontId="3" type="noConversion"/>
  <pageMargins left="0.70866141732283472" right="0.70866141732283472" top="0.74803149606299213" bottom="0.74803149606299213" header="0.31496062992125984" footer="0.31496062992125984"/>
  <pageSetup paperSize="9" orientation="portrait" r:id="rId1"/>
  <headerFooter>
    <oddHeader>&amp;C2020年省内无公路水运工程试验检测等级机构及省外机构在省交通建设市场信用信息系统评价结果</oddHeader>
    <oddFooter>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
  <sheetViews>
    <sheetView tabSelected="1" workbookViewId="0">
      <selection activeCell="J8" sqref="J8"/>
    </sheetView>
  </sheetViews>
  <sheetFormatPr defaultRowHeight="20.100000000000001" customHeight="1"/>
  <cols>
    <col min="1" max="1" width="4.875" style="7" customWidth="1"/>
    <col min="2" max="2" width="40.25" style="9" customWidth="1"/>
    <col min="3" max="3" width="20.875" style="14" customWidth="1"/>
    <col min="4" max="4" width="17" style="7" customWidth="1"/>
    <col min="5" max="16384" width="9" style="10"/>
  </cols>
  <sheetData>
    <row r="1" spans="1:4" ht="20.100000000000001" customHeight="1">
      <c r="A1" s="34" t="s">
        <v>456</v>
      </c>
      <c r="B1" s="34"/>
      <c r="C1" s="34"/>
      <c r="D1" s="34"/>
    </row>
    <row r="2" spans="1:4" ht="20.100000000000001" customHeight="1">
      <c r="A2" s="6" t="s">
        <v>392</v>
      </c>
      <c r="B2" s="6" t="s">
        <v>1</v>
      </c>
      <c r="C2" s="6" t="s">
        <v>384</v>
      </c>
      <c r="D2" s="6" t="s">
        <v>385</v>
      </c>
    </row>
    <row r="3" spans="1:4" ht="20.100000000000001" customHeight="1">
      <c r="A3" s="6">
        <v>1</v>
      </c>
      <c r="B3" s="8" t="s">
        <v>138</v>
      </c>
      <c r="C3" s="6">
        <v>94.5</v>
      </c>
      <c r="D3" s="6" t="s">
        <v>3</v>
      </c>
    </row>
    <row r="4" spans="1:4" ht="20.100000000000001" customHeight="1">
      <c r="A4" s="6">
        <f>A3+1</f>
        <v>2</v>
      </c>
      <c r="B4" s="8" t="s">
        <v>129</v>
      </c>
      <c r="C4" s="6">
        <v>94.5</v>
      </c>
      <c r="D4" s="6" t="s">
        <v>3</v>
      </c>
    </row>
    <row r="5" spans="1:4" ht="20.100000000000001" customHeight="1">
      <c r="A5" s="6">
        <f t="shared" ref="A5:A68" si="0">A4+1</f>
        <v>3</v>
      </c>
      <c r="B5" s="8" t="s">
        <v>135</v>
      </c>
      <c r="C5" s="6">
        <v>94.5</v>
      </c>
      <c r="D5" s="6" t="s">
        <v>3</v>
      </c>
    </row>
    <row r="6" spans="1:4" ht="20.100000000000001" customHeight="1">
      <c r="A6" s="6">
        <f t="shared" si="0"/>
        <v>4</v>
      </c>
      <c r="B6" s="8" t="s">
        <v>144</v>
      </c>
      <c r="C6" s="6">
        <v>94.5</v>
      </c>
      <c r="D6" s="6" t="s">
        <v>3</v>
      </c>
    </row>
    <row r="7" spans="1:4" ht="20.100000000000001" customHeight="1">
      <c r="A7" s="6">
        <f t="shared" si="0"/>
        <v>5</v>
      </c>
      <c r="B7" s="8" t="s">
        <v>141</v>
      </c>
      <c r="C7" s="6">
        <v>94.5</v>
      </c>
      <c r="D7" s="6" t="s">
        <v>3</v>
      </c>
    </row>
    <row r="8" spans="1:4" ht="20.100000000000001" customHeight="1">
      <c r="A8" s="6">
        <f t="shared" si="0"/>
        <v>6</v>
      </c>
      <c r="B8" s="8" t="s">
        <v>104</v>
      </c>
      <c r="C8" s="6">
        <v>94.5</v>
      </c>
      <c r="D8" s="6" t="s">
        <v>3</v>
      </c>
    </row>
    <row r="9" spans="1:4" ht="20.100000000000001" customHeight="1">
      <c r="A9" s="6">
        <f t="shared" si="0"/>
        <v>7</v>
      </c>
      <c r="B9" s="8" t="s">
        <v>106</v>
      </c>
      <c r="C9" s="6">
        <v>94.5</v>
      </c>
      <c r="D9" s="6" t="s">
        <v>3</v>
      </c>
    </row>
    <row r="10" spans="1:4" ht="20.100000000000001" customHeight="1">
      <c r="A10" s="6">
        <f t="shared" si="0"/>
        <v>8</v>
      </c>
      <c r="B10" s="8" t="s">
        <v>115</v>
      </c>
      <c r="C10" s="6">
        <v>94.5</v>
      </c>
      <c r="D10" s="6" t="s">
        <v>3</v>
      </c>
    </row>
    <row r="11" spans="1:4" ht="20.100000000000001" customHeight="1">
      <c r="A11" s="6">
        <f t="shared" si="0"/>
        <v>9</v>
      </c>
      <c r="B11" s="8" t="s">
        <v>130</v>
      </c>
      <c r="C11" s="6">
        <v>94.5</v>
      </c>
      <c r="D11" s="6" t="s">
        <v>3</v>
      </c>
    </row>
    <row r="12" spans="1:4" ht="20.100000000000001" customHeight="1">
      <c r="A12" s="6">
        <f t="shared" si="0"/>
        <v>10</v>
      </c>
      <c r="B12" s="8" t="s">
        <v>132</v>
      </c>
      <c r="C12" s="6">
        <v>94.5</v>
      </c>
      <c r="D12" s="6" t="s">
        <v>3</v>
      </c>
    </row>
    <row r="13" spans="1:4" ht="20.100000000000001" customHeight="1">
      <c r="A13" s="6">
        <f t="shared" si="0"/>
        <v>11</v>
      </c>
      <c r="B13" s="8" t="s">
        <v>145</v>
      </c>
      <c r="C13" s="6">
        <v>94.5</v>
      </c>
      <c r="D13" s="6" t="s">
        <v>3</v>
      </c>
    </row>
    <row r="14" spans="1:4" ht="20.100000000000001" customHeight="1">
      <c r="A14" s="6">
        <f t="shared" si="0"/>
        <v>12</v>
      </c>
      <c r="B14" s="8" t="s">
        <v>142</v>
      </c>
      <c r="C14" s="6">
        <v>94.5</v>
      </c>
      <c r="D14" s="6" t="s">
        <v>3</v>
      </c>
    </row>
    <row r="15" spans="1:4" ht="20.100000000000001" customHeight="1">
      <c r="A15" s="6">
        <f t="shared" si="0"/>
        <v>13</v>
      </c>
      <c r="B15" s="8" t="s">
        <v>137</v>
      </c>
      <c r="C15" s="6">
        <v>94.5</v>
      </c>
      <c r="D15" s="6" t="s">
        <v>3</v>
      </c>
    </row>
    <row r="16" spans="1:4" ht="20.100000000000001" customHeight="1">
      <c r="A16" s="6">
        <f t="shared" si="0"/>
        <v>14</v>
      </c>
      <c r="B16" s="8" t="s">
        <v>146</v>
      </c>
      <c r="C16" s="6">
        <v>94.5</v>
      </c>
      <c r="D16" s="6" t="s">
        <v>3</v>
      </c>
    </row>
    <row r="17" spans="1:4" ht="20.100000000000001" customHeight="1">
      <c r="A17" s="6">
        <f t="shared" si="0"/>
        <v>15</v>
      </c>
      <c r="B17" s="8" t="s">
        <v>123</v>
      </c>
      <c r="C17" s="6">
        <v>94.5</v>
      </c>
      <c r="D17" s="6" t="s">
        <v>3</v>
      </c>
    </row>
    <row r="18" spans="1:4" ht="20.100000000000001" customHeight="1">
      <c r="A18" s="6">
        <f t="shared" si="0"/>
        <v>16</v>
      </c>
      <c r="B18" s="8" t="s">
        <v>128</v>
      </c>
      <c r="C18" s="6">
        <v>94.5</v>
      </c>
      <c r="D18" s="6" t="s">
        <v>3</v>
      </c>
    </row>
    <row r="19" spans="1:4" ht="20.100000000000001" customHeight="1">
      <c r="A19" s="6">
        <f t="shared" si="0"/>
        <v>17</v>
      </c>
      <c r="B19" s="8" t="s">
        <v>125</v>
      </c>
      <c r="C19" s="6">
        <v>94.5</v>
      </c>
      <c r="D19" s="6" t="s">
        <v>3</v>
      </c>
    </row>
    <row r="20" spans="1:4" ht="20.100000000000001" customHeight="1">
      <c r="A20" s="6">
        <f t="shared" si="0"/>
        <v>18</v>
      </c>
      <c r="B20" s="8" t="s">
        <v>111</v>
      </c>
      <c r="C20" s="6">
        <v>94.5</v>
      </c>
      <c r="D20" s="6" t="s">
        <v>3</v>
      </c>
    </row>
    <row r="21" spans="1:4" ht="20.100000000000001" customHeight="1">
      <c r="A21" s="6">
        <f t="shared" si="0"/>
        <v>19</v>
      </c>
      <c r="B21" s="8" t="s">
        <v>131</v>
      </c>
      <c r="C21" s="6">
        <v>94.5</v>
      </c>
      <c r="D21" s="6" t="s">
        <v>3</v>
      </c>
    </row>
    <row r="22" spans="1:4" ht="20.100000000000001" customHeight="1">
      <c r="A22" s="6">
        <f t="shared" si="0"/>
        <v>20</v>
      </c>
      <c r="B22" s="8" t="s">
        <v>112</v>
      </c>
      <c r="C22" s="6">
        <v>94.5</v>
      </c>
      <c r="D22" s="6" t="s">
        <v>3</v>
      </c>
    </row>
    <row r="23" spans="1:4" ht="20.100000000000001" customHeight="1">
      <c r="A23" s="6">
        <f t="shared" si="0"/>
        <v>21</v>
      </c>
      <c r="B23" s="8" t="s">
        <v>136</v>
      </c>
      <c r="C23" s="6">
        <v>94.5</v>
      </c>
      <c r="D23" s="6" t="s">
        <v>3</v>
      </c>
    </row>
    <row r="24" spans="1:4" ht="20.100000000000001" customHeight="1">
      <c r="A24" s="6">
        <f t="shared" si="0"/>
        <v>22</v>
      </c>
      <c r="B24" s="8" t="s">
        <v>116</v>
      </c>
      <c r="C24" s="6">
        <v>94.5</v>
      </c>
      <c r="D24" s="6" t="s">
        <v>3</v>
      </c>
    </row>
    <row r="25" spans="1:4" ht="20.100000000000001" customHeight="1">
      <c r="A25" s="6">
        <f t="shared" si="0"/>
        <v>23</v>
      </c>
      <c r="B25" s="8" t="s">
        <v>119</v>
      </c>
      <c r="C25" s="6">
        <v>94.5</v>
      </c>
      <c r="D25" s="6" t="s">
        <v>3</v>
      </c>
    </row>
    <row r="26" spans="1:4" ht="20.100000000000001" customHeight="1">
      <c r="A26" s="6">
        <f t="shared" si="0"/>
        <v>24</v>
      </c>
      <c r="B26" s="8" t="s">
        <v>143</v>
      </c>
      <c r="C26" s="6">
        <v>94.5</v>
      </c>
      <c r="D26" s="6" t="s">
        <v>3</v>
      </c>
    </row>
    <row r="27" spans="1:4" ht="20.100000000000001" customHeight="1">
      <c r="A27" s="6">
        <f t="shared" si="0"/>
        <v>25</v>
      </c>
      <c r="B27" s="8" t="s">
        <v>126</v>
      </c>
      <c r="C27" s="6">
        <v>94.5</v>
      </c>
      <c r="D27" s="6" t="s">
        <v>3</v>
      </c>
    </row>
    <row r="28" spans="1:4" ht="20.100000000000001" customHeight="1">
      <c r="A28" s="6">
        <f t="shared" si="0"/>
        <v>26</v>
      </c>
      <c r="B28" s="8" t="s">
        <v>107</v>
      </c>
      <c r="C28" s="6">
        <v>94.5</v>
      </c>
      <c r="D28" s="6" t="s">
        <v>3</v>
      </c>
    </row>
    <row r="29" spans="1:4" ht="20.100000000000001" customHeight="1">
      <c r="A29" s="6">
        <f t="shared" si="0"/>
        <v>27</v>
      </c>
      <c r="B29" s="8" t="s">
        <v>105</v>
      </c>
      <c r="C29" s="6">
        <v>94.5</v>
      </c>
      <c r="D29" s="6" t="s">
        <v>3</v>
      </c>
    </row>
    <row r="30" spans="1:4" ht="20.100000000000001" customHeight="1">
      <c r="A30" s="6">
        <f t="shared" si="0"/>
        <v>28</v>
      </c>
      <c r="B30" s="8" t="s">
        <v>122</v>
      </c>
      <c r="C30" s="6">
        <v>94.5</v>
      </c>
      <c r="D30" s="6" t="s">
        <v>3</v>
      </c>
    </row>
    <row r="31" spans="1:4" ht="20.100000000000001" customHeight="1">
      <c r="A31" s="6">
        <f t="shared" si="0"/>
        <v>29</v>
      </c>
      <c r="B31" s="8" t="s">
        <v>114</v>
      </c>
      <c r="C31" s="6">
        <v>94.5</v>
      </c>
      <c r="D31" s="6" t="s">
        <v>3</v>
      </c>
    </row>
    <row r="32" spans="1:4" ht="20.100000000000001" customHeight="1">
      <c r="A32" s="6">
        <f t="shared" si="0"/>
        <v>30</v>
      </c>
      <c r="B32" s="8" t="s">
        <v>109</v>
      </c>
      <c r="C32" s="6">
        <v>94.5</v>
      </c>
      <c r="D32" s="6" t="s">
        <v>3</v>
      </c>
    </row>
    <row r="33" spans="1:4" ht="20.100000000000001" customHeight="1">
      <c r="A33" s="6">
        <f t="shared" si="0"/>
        <v>31</v>
      </c>
      <c r="B33" s="8" t="s">
        <v>124</v>
      </c>
      <c r="C33" s="6">
        <v>94.5</v>
      </c>
      <c r="D33" s="6" t="s">
        <v>3</v>
      </c>
    </row>
    <row r="34" spans="1:4" ht="20.100000000000001" customHeight="1">
      <c r="A34" s="6">
        <f t="shared" si="0"/>
        <v>32</v>
      </c>
      <c r="B34" s="8" t="s">
        <v>127</v>
      </c>
      <c r="C34" s="6">
        <v>94.5</v>
      </c>
      <c r="D34" s="6" t="s">
        <v>3</v>
      </c>
    </row>
    <row r="35" spans="1:4" ht="20.100000000000001" customHeight="1">
      <c r="A35" s="6">
        <f t="shared" si="0"/>
        <v>33</v>
      </c>
      <c r="B35" s="8" t="s">
        <v>103</v>
      </c>
      <c r="C35" s="6">
        <v>94.5</v>
      </c>
      <c r="D35" s="6" t="s">
        <v>3</v>
      </c>
    </row>
    <row r="36" spans="1:4" ht="20.100000000000001" customHeight="1">
      <c r="A36" s="6">
        <f t="shared" si="0"/>
        <v>34</v>
      </c>
      <c r="B36" s="8" t="s">
        <v>139</v>
      </c>
      <c r="C36" s="6">
        <v>94.5</v>
      </c>
      <c r="D36" s="6" t="s">
        <v>3</v>
      </c>
    </row>
    <row r="37" spans="1:4" ht="20.100000000000001" customHeight="1">
      <c r="A37" s="6">
        <f t="shared" si="0"/>
        <v>35</v>
      </c>
      <c r="B37" s="8" t="s">
        <v>118</v>
      </c>
      <c r="C37" s="6">
        <v>94.5</v>
      </c>
      <c r="D37" s="6" t="s">
        <v>3</v>
      </c>
    </row>
    <row r="38" spans="1:4" ht="20.100000000000001" customHeight="1">
      <c r="A38" s="6">
        <f t="shared" si="0"/>
        <v>36</v>
      </c>
      <c r="B38" s="8" t="s">
        <v>147</v>
      </c>
      <c r="C38" s="6">
        <v>94.5</v>
      </c>
      <c r="D38" s="6" t="s">
        <v>3</v>
      </c>
    </row>
    <row r="39" spans="1:4" ht="20.100000000000001" customHeight="1">
      <c r="A39" s="6">
        <f t="shared" si="0"/>
        <v>37</v>
      </c>
      <c r="B39" s="8" t="s">
        <v>133</v>
      </c>
      <c r="C39" s="6">
        <v>94.5</v>
      </c>
      <c r="D39" s="6" t="s">
        <v>3</v>
      </c>
    </row>
    <row r="40" spans="1:4" ht="20.100000000000001" customHeight="1">
      <c r="A40" s="6">
        <f t="shared" si="0"/>
        <v>38</v>
      </c>
      <c r="B40" s="8" t="s">
        <v>121</v>
      </c>
      <c r="C40" s="6">
        <v>94.5</v>
      </c>
      <c r="D40" s="6" t="s">
        <v>3</v>
      </c>
    </row>
    <row r="41" spans="1:4" ht="20.100000000000001" customHeight="1">
      <c r="A41" s="6">
        <f t="shared" si="0"/>
        <v>39</v>
      </c>
      <c r="B41" s="8" t="s">
        <v>108</v>
      </c>
      <c r="C41" s="6">
        <v>94.5</v>
      </c>
      <c r="D41" s="6" t="s">
        <v>3</v>
      </c>
    </row>
    <row r="42" spans="1:4" ht="20.100000000000001" customHeight="1">
      <c r="A42" s="6">
        <f t="shared" si="0"/>
        <v>40</v>
      </c>
      <c r="B42" s="8" t="s">
        <v>55</v>
      </c>
      <c r="C42" s="6">
        <v>94.5</v>
      </c>
      <c r="D42" s="6" t="s">
        <v>3</v>
      </c>
    </row>
    <row r="43" spans="1:4" ht="20.100000000000001" customHeight="1">
      <c r="A43" s="6">
        <f t="shared" si="0"/>
        <v>41</v>
      </c>
      <c r="B43" s="8" t="s">
        <v>33</v>
      </c>
      <c r="C43" s="6">
        <v>94.5</v>
      </c>
      <c r="D43" s="6" t="s">
        <v>3</v>
      </c>
    </row>
    <row r="44" spans="1:4" ht="20.100000000000001" customHeight="1">
      <c r="A44" s="6">
        <f t="shared" si="0"/>
        <v>42</v>
      </c>
      <c r="B44" s="8" t="s">
        <v>42</v>
      </c>
      <c r="C44" s="6">
        <v>94.5</v>
      </c>
      <c r="D44" s="6" t="s">
        <v>3</v>
      </c>
    </row>
    <row r="45" spans="1:4" ht="20.100000000000001" customHeight="1">
      <c r="A45" s="6">
        <f t="shared" si="0"/>
        <v>43</v>
      </c>
      <c r="B45" s="8" t="s">
        <v>35</v>
      </c>
      <c r="C45" s="6">
        <v>94.4</v>
      </c>
      <c r="D45" s="6" t="s">
        <v>3</v>
      </c>
    </row>
    <row r="46" spans="1:4" ht="20.100000000000001" customHeight="1">
      <c r="A46" s="6">
        <f t="shared" si="0"/>
        <v>44</v>
      </c>
      <c r="B46" s="8" t="s">
        <v>23</v>
      </c>
      <c r="C46" s="6">
        <v>94</v>
      </c>
      <c r="D46" s="6" t="s">
        <v>3</v>
      </c>
    </row>
    <row r="47" spans="1:4" ht="20.100000000000001" customHeight="1">
      <c r="A47" s="6">
        <f t="shared" si="0"/>
        <v>45</v>
      </c>
      <c r="B47" s="8" t="s">
        <v>36</v>
      </c>
      <c r="C47" s="6">
        <v>93.93</v>
      </c>
      <c r="D47" s="6" t="s">
        <v>3</v>
      </c>
    </row>
    <row r="48" spans="1:4" ht="20.100000000000001" customHeight="1">
      <c r="A48" s="6">
        <f t="shared" si="0"/>
        <v>46</v>
      </c>
      <c r="B48" s="8" t="s">
        <v>6</v>
      </c>
      <c r="C48" s="6">
        <v>93.89</v>
      </c>
      <c r="D48" s="6" t="s">
        <v>3</v>
      </c>
    </row>
    <row r="49" spans="1:4" ht="20.100000000000001" customHeight="1">
      <c r="A49" s="6">
        <f t="shared" si="0"/>
        <v>47</v>
      </c>
      <c r="B49" s="8" t="s">
        <v>43</v>
      </c>
      <c r="C49" s="6">
        <v>93.25</v>
      </c>
      <c r="D49" s="6" t="s">
        <v>3</v>
      </c>
    </row>
    <row r="50" spans="1:4" ht="20.100000000000001" customHeight="1">
      <c r="A50" s="6">
        <f t="shared" si="0"/>
        <v>48</v>
      </c>
      <c r="B50" s="8" t="s">
        <v>17</v>
      </c>
      <c r="C50" s="6">
        <v>93.18</v>
      </c>
      <c r="D50" s="6" t="s">
        <v>3</v>
      </c>
    </row>
    <row r="51" spans="1:4" ht="20.100000000000001" customHeight="1">
      <c r="A51" s="6">
        <f t="shared" si="0"/>
        <v>49</v>
      </c>
      <c r="B51" s="8" t="s">
        <v>49</v>
      </c>
      <c r="C51" s="6">
        <v>93</v>
      </c>
      <c r="D51" s="6" t="s">
        <v>3</v>
      </c>
    </row>
    <row r="52" spans="1:4" ht="20.100000000000001" customHeight="1">
      <c r="A52" s="6">
        <f t="shared" si="0"/>
        <v>50</v>
      </c>
      <c r="B52" s="8" t="s">
        <v>39</v>
      </c>
      <c r="C52" s="6">
        <v>93</v>
      </c>
      <c r="D52" s="6" t="s">
        <v>3</v>
      </c>
    </row>
    <row r="53" spans="1:4" ht="20.100000000000001" customHeight="1">
      <c r="A53" s="6">
        <f t="shared" si="0"/>
        <v>51</v>
      </c>
      <c r="B53" s="8" t="s">
        <v>32</v>
      </c>
      <c r="C53" s="6">
        <v>92.93</v>
      </c>
      <c r="D53" s="6" t="s">
        <v>3</v>
      </c>
    </row>
    <row r="54" spans="1:4" ht="20.100000000000001" customHeight="1">
      <c r="A54" s="6">
        <f t="shared" si="0"/>
        <v>52</v>
      </c>
      <c r="B54" s="8" t="s">
        <v>38</v>
      </c>
      <c r="C54" s="6">
        <v>92.9</v>
      </c>
      <c r="D54" s="6" t="s">
        <v>3</v>
      </c>
    </row>
    <row r="55" spans="1:4" ht="20.100000000000001" customHeight="1">
      <c r="A55" s="6">
        <f t="shared" si="0"/>
        <v>53</v>
      </c>
      <c r="B55" s="8" t="s">
        <v>14</v>
      </c>
      <c r="C55" s="6">
        <v>92.49</v>
      </c>
      <c r="D55" s="6" t="s">
        <v>3</v>
      </c>
    </row>
    <row r="56" spans="1:4" ht="20.100000000000001" customHeight="1">
      <c r="A56" s="6">
        <f t="shared" si="0"/>
        <v>54</v>
      </c>
      <c r="B56" s="8" t="s">
        <v>11</v>
      </c>
      <c r="C56" s="6">
        <v>92.1</v>
      </c>
      <c r="D56" s="6" t="s">
        <v>3</v>
      </c>
    </row>
    <row r="57" spans="1:4" ht="20.100000000000001" customHeight="1">
      <c r="A57" s="6">
        <f t="shared" si="0"/>
        <v>55</v>
      </c>
      <c r="B57" s="8" t="s">
        <v>57</v>
      </c>
      <c r="C57" s="6">
        <v>92.07</v>
      </c>
      <c r="D57" s="6" t="s">
        <v>3</v>
      </c>
    </row>
    <row r="58" spans="1:4" ht="20.100000000000001" customHeight="1">
      <c r="A58" s="6">
        <f t="shared" si="0"/>
        <v>56</v>
      </c>
      <c r="B58" s="8" t="s">
        <v>18</v>
      </c>
      <c r="C58" s="6">
        <v>91</v>
      </c>
      <c r="D58" s="6" t="s">
        <v>3</v>
      </c>
    </row>
    <row r="59" spans="1:4" ht="20.100000000000001" customHeight="1">
      <c r="A59" s="6">
        <f t="shared" si="0"/>
        <v>57</v>
      </c>
      <c r="B59" s="8" t="s">
        <v>8</v>
      </c>
      <c r="C59" s="6">
        <v>90.7</v>
      </c>
      <c r="D59" s="6" t="s">
        <v>3</v>
      </c>
    </row>
    <row r="60" spans="1:4" ht="20.100000000000001" customHeight="1">
      <c r="A60" s="6">
        <f t="shared" si="0"/>
        <v>58</v>
      </c>
      <c r="B60" s="8" t="s">
        <v>50</v>
      </c>
      <c r="C60" s="6">
        <v>90.07</v>
      </c>
      <c r="D60" s="6" t="s">
        <v>3</v>
      </c>
    </row>
    <row r="61" spans="1:4" ht="20.100000000000001" customHeight="1">
      <c r="A61" s="6">
        <f t="shared" si="0"/>
        <v>59</v>
      </c>
      <c r="B61" s="8" t="s">
        <v>41</v>
      </c>
      <c r="C61" s="6">
        <v>89.9</v>
      </c>
      <c r="D61" s="6" t="s">
        <v>3</v>
      </c>
    </row>
    <row r="62" spans="1:4" ht="20.100000000000001" customHeight="1">
      <c r="A62" s="6">
        <f t="shared" si="0"/>
        <v>60</v>
      </c>
      <c r="B62" s="8" t="s">
        <v>5</v>
      </c>
      <c r="C62" s="6">
        <v>89.8</v>
      </c>
      <c r="D62" s="6" t="s">
        <v>3</v>
      </c>
    </row>
    <row r="63" spans="1:4" ht="20.100000000000001" customHeight="1">
      <c r="A63" s="6">
        <f t="shared" si="0"/>
        <v>61</v>
      </c>
      <c r="B63" s="8" t="s">
        <v>30</v>
      </c>
      <c r="C63" s="6">
        <v>89</v>
      </c>
      <c r="D63" s="6" t="s">
        <v>3</v>
      </c>
    </row>
    <row r="64" spans="1:4" ht="20.100000000000001" customHeight="1">
      <c r="A64" s="6">
        <f t="shared" si="0"/>
        <v>62</v>
      </c>
      <c r="B64" s="8" t="s">
        <v>88</v>
      </c>
      <c r="C64" s="11"/>
      <c r="D64" s="6" t="s">
        <v>149</v>
      </c>
    </row>
    <row r="65" spans="1:4" ht="20.100000000000001" customHeight="1">
      <c r="A65" s="6">
        <f t="shared" si="0"/>
        <v>63</v>
      </c>
      <c r="B65" s="8" t="s">
        <v>199</v>
      </c>
      <c r="C65" s="11"/>
      <c r="D65" s="6" t="s">
        <v>149</v>
      </c>
    </row>
    <row r="66" spans="1:4" ht="20.100000000000001" customHeight="1">
      <c r="A66" s="6">
        <f t="shared" si="0"/>
        <v>64</v>
      </c>
      <c r="B66" s="8" t="s">
        <v>70</v>
      </c>
      <c r="C66" s="11"/>
      <c r="D66" s="6" t="s">
        <v>149</v>
      </c>
    </row>
    <row r="67" spans="1:4" ht="20.100000000000001" customHeight="1">
      <c r="A67" s="6">
        <f t="shared" si="0"/>
        <v>65</v>
      </c>
      <c r="B67" s="8" t="s">
        <v>175</v>
      </c>
      <c r="C67" s="11"/>
      <c r="D67" s="6" t="s">
        <v>149</v>
      </c>
    </row>
    <row r="68" spans="1:4" ht="20.100000000000001" customHeight="1">
      <c r="A68" s="6">
        <f t="shared" si="0"/>
        <v>66</v>
      </c>
      <c r="B68" s="8" t="s">
        <v>216</v>
      </c>
      <c r="C68" s="11"/>
      <c r="D68" s="6" t="s">
        <v>149</v>
      </c>
    </row>
    <row r="69" spans="1:4" ht="20.100000000000001" customHeight="1">
      <c r="A69" s="6">
        <f t="shared" ref="A69:A132" si="1">A68+1</f>
        <v>67</v>
      </c>
      <c r="B69" s="8" t="s">
        <v>83</v>
      </c>
      <c r="C69" s="11"/>
      <c r="D69" s="6" t="s">
        <v>149</v>
      </c>
    </row>
    <row r="70" spans="1:4" ht="20.100000000000001" customHeight="1">
      <c r="A70" s="6">
        <f t="shared" si="1"/>
        <v>68</v>
      </c>
      <c r="B70" s="8" t="s">
        <v>85</v>
      </c>
      <c r="C70" s="11"/>
      <c r="D70" s="6" t="s">
        <v>149</v>
      </c>
    </row>
    <row r="71" spans="1:4" ht="20.100000000000001" customHeight="1">
      <c r="A71" s="6">
        <f t="shared" si="1"/>
        <v>69</v>
      </c>
      <c r="B71" s="8" t="s">
        <v>69</v>
      </c>
      <c r="C71" s="11"/>
      <c r="D71" s="6" t="s">
        <v>149</v>
      </c>
    </row>
    <row r="72" spans="1:4" ht="20.100000000000001" customHeight="1">
      <c r="A72" s="6">
        <f t="shared" si="1"/>
        <v>70</v>
      </c>
      <c r="B72" s="8" t="s">
        <v>82</v>
      </c>
      <c r="C72" s="11"/>
      <c r="D72" s="6" t="s">
        <v>149</v>
      </c>
    </row>
    <row r="73" spans="1:4" ht="20.100000000000001" customHeight="1">
      <c r="A73" s="6">
        <f t="shared" si="1"/>
        <v>71</v>
      </c>
      <c r="B73" s="8" t="s">
        <v>84</v>
      </c>
      <c r="C73" s="11"/>
      <c r="D73" s="6" t="s">
        <v>149</v>
      </c>
    </row>
    <row r="74" spans="1:4" ht="20.100000000000001" customHeight="1">
      <c r="A74" s="6">
        <f t="shared" si="1"/>
        <v>72</v>
      </c>
      <c r="B74" s="8" t="s">
        <v>210</v>
      </c>
      <c r="C74" s="11"/>
      <c r="D74" s="6" t="s">
        <v>149</v>
      </c>
    </row>
    <row r="75" spans="1:4" ht="20.100000000000001" customHeight="1">
      <c r="A75" s="6">
        <f t="shared" si="1"/>
        <v>73</v>
      </c>
      <c r="B75" s="8" t="s">
        <v>96</v>
      </c>
      <c r="C75" s="11"/>
      <c r="D75" s="6" t="s">
        <v>149</v>
      </c>
    </row>
    <row r="76" spans="1:4" ht="20.100000000000001" customHeight="1">
      <c r="A76" s="6">
        <f t="shared" si="1"/>
        <v>74</v>
      </c>
      <c r="B76" s="8" t="s">
        <v>160</v>
      </c>
      <c r="C76" s="11"/>
      <c r="D76" s="6" t="s">
        <v>149</v>
      </c>
    </row>
    <row r="77" spans="1:4" ht="20.100000000000001" customHeight="1">
      <c r="A77" s="6">
        <f t="shared" si="1"/>
        <v>75</v>
      </c>
      <c r="B77" s="8" t="s">
        <v>92</v>
      </c>
      <c r="C77" s="11"/>
      <c r="D77" s="6" t="s">
        <v>149</v>
      </c>
    </row>
    <row r="78" spans="1:4" ht="20.100000000000001" customHeight="1">
      <c r="A78" s="6">
        <f t="shared" si="1"/>
        <v>76</v>
      </c>
      <c r="B78" s="8" t="s">
        <v>197</v>
      </c>
      <c r="C78" s="11"/>
      <c r="D78" s="6" t="s">
        <v>149</v>
      </c>
    </row>
    <row r="79" spans="1:4" ht="20.100000000000001" customHeight="1">
      <c r="A79" s="6">
        <f t="shared" si="1"/>
        <v>77</v>
      </c>
      <c r="B79" s="8" t="s">
        <v>77</v>
      </c>
      <c r="C79" s="11"/>
      <c r="D79" s="6" t="s">
        <v>149</v>
      </c>
    </row>
    <row r="80" spans="1:4" ht="20.100000000000001" customHeight="1">
      <c r="A80" s="6">
        <f t="shared" si="1"/>
        <v>78</v>
      </c>
      <c r="B80" s="8" t="s">
        <v>179</v>
      </c>
      <c r="C80" s="11"/>
      <c r="D80" s="6" t="s">
        <v>149</v>
      </c>
    </row>
    <row r="81" spans="1:4" ht="20.100000000000001" customHeight="1">
      <c r="A81" s="6">
        <f t="shared" si="1"/>
        <v>79</v>
      </c>
      <c r="B81" s="8" t="s">
        <v>66</v>
      </c>
      <c r="C81" s="11"/>
      <c r="D81" s="6" t="s">
        <v>149</v>
      </c>
    </row>
    <row r="82" spans="1:4" ht="20.100000000000001" customHeight="1">
      <c r="A82" s="6">
        <f t="shared" si="1"/>
        <v>80</v>
      </c>
      <c r="B82" s="8" t="s">
        <v>75</v>
      </c>
      <c r="C82" s="11"/>
      <c r="D82" s="6" t="s">
        <v>149</v>
      </c>
    </row>
    <row r="83" spans="1:4" ht="20.100000000000001" customHeight="1">
      <c r="A83" s="6">
        <f t="shared" si="1"/>
        <v>81</v>
      </c>
      <c r="B83" s="8" t="s">
        <v>76</v>
      </c>
      <c r="C83" s="11"/>
      <c r="D83" s="6" t="s">
        <v>149</v>
      </c>
    </row>
    <row r="84" spans="1:4" ht="20.100000000000001" customHeight="1">
      <c r="A84" s="6">
        <f t="shared" si="1"/>
        <v>82</v>
      </c>
      <c r="B84" s="8" t="s">
        <v>61</v>
      </c>
      <c r="C84" s="11"/>
      <c r="D84" s="6" t="s">
        <v>149</v>
      </c>
    </row>
    <row r="85" spans="1:4" ht="20.100000000000001" customHeight="1">
      <c r="A85" s="6">
        <f t="shared" si="1"/>
        <v>83</v>
      </c>
      <c r="B85" s="8" t="s">
        <v>155</v>
      </c>
      <c r="C85" s="11"/>
      <c r="D85" s="6" t="s">
        <v>149</v>
      </c>
    </row>
    <row r="86" spans="1:4" ht="20.100000000000001" customHeight="1">
      <c r="A86" s="6">
        <f t="shared" si="1"/>
        <v>84</v>
      </c>
      <c r="B86" s="8" t="s">
        <v>154</v>
      </c>
      <c r="C86" s="11"/>
      <c r="D86" s="6" t="s">
        <v>149</v>
      </c>
    </row>
    <row r="87" spans="1:4" ht="20.100000000000001" customHeight="1">
      <c r="A87" s="6">
        <f t="shared" si="1"/>
        <v>85</v>
      </c>
      <c r="B87" s="8" t="s">
        <v>194</v>
      </c>
      <c r="C87" s="11"/>
      <c r="D87" s="6" t="s">
        <v>149</v>
      </c>
    </row>
    <row r="88" spans="1:4" ht="20.100000000000001" customHeight="1">
      <c r="A88" s="6">
        <f t="shared" si="1"/>
        <v>86</v>
      </c>
      <c r="B88" s="8" t="s">
        <v>178</v>
      </c>
      <c r="C88" s="11"/>
      <c r="D88" s="6" t="s">
        <v>149</v>
      </c>
    </row>
    <row r="89" spans="1:4" ht="20.100000000000001" customHeight="1">
      <c r="A89" s="6">
        <f t="shared" si="1"/>
        <v>87</v>
      </c>
      <c r="B89" s="8" t="s">
        <v>188</v>
      </c>
      <c r="C89" s="11"/>
      <c r="D89" s="6" t="s">
        <v>149</v>
      </c>
    </row>
    <row r="90" spans="1:4" ht="20.100000000000001" customHeight="1">
      <c r="A90" s="6">
        <f t="shared" si="1"/>
        <v>88</v>
      </c>
      <c r="B90" s="8" t="s">
        <v>201</v>
      </c>
      <c r="C90" s="11"/>
      <c r="D90" s="6" t="s">
        <v>149</v>
      </c>
    </row>
    <row r="91" spans="1:4" ht="20.100000000000001" customHeight="1">
      <c r="A91" s="6">
        <f t="shared" si="1"/>
        <v>89</v>
      </c>
      <c r="B91" s="8" t="s">
        <v>192</v>
      </c>
      <c r="C91" s="11"/>
      <c r="D91" s="6" t="s">
        <v>149</v>
      </c>
    </row>
    <row r="92" spans="1:4" ht="20.100000000000001" customHeight="1">
      <c r="A92" s="6">
        <f t="shared" si="1"/>
        <v>90</v>
      </c>
      <c r="B92" s="8" t="s">
        <v>198</v>
      </c>
      <c r="C92" s="11"/>
      <c r="D92" s="6" t="s">
        <v>149</v>
      </c>
    </row>
    <row r="93" spans="1:4" ht="20.100000000000001" customHeight="1">
      <c r="A93" s="6">
        <f t="shared" si="1"/>
        <v>91</v>
      </c>
      <c r="B93" s="8" t="s">
        <v>174</v>
      </c>
      <c r="C93" s="11"/>
      <c r="D93" s="6" t="s">
        <v>149</v>
      </c>
    </row>
    <row r="94" spans="1:4" ht="20.100000000000001" customHeight="1">
      <c r="A94" s="6">
        <f t="shared" si="1"/>
        <v>92</v>
      </c>
      <c r="B94" s="8" t="s">
        <v>158</v>
      </c>
      <c r="C94" s="11"/>
      <c r="D94" s="6" t="s">
        <v>149</v>
      </c>
    </row>
    <row r="95" spans="1:4" ht="20.100000000000001" customHeight="1">
      <c r="A95" s="6">
        <f t="shared" si="1"/>
        <v>93</v>
      </c>
      <c r="B95" s="8" t="s">
        <v>169</v>
      </c>
      <c r="C95" s="11"/>
      <c r="D95" s="6" t="s">
        <v>149</v>
      </c>
    </row>
    <row r="96" spans="1:4" ht="20.100000000000001" customHeight="1">
      <c r="A96" s="6">
        <f t="shared" si="1"/>
        <v>94</v>
      </c>
      <c r="B96" s="8" t="s">
        <v>68</v>
      </c>
      <c r="C96" s="11"/>
      <c r="D96" s="6" t="s">
        <v>149</v>
      </c>
    </row>
    <row r="97" spans="1:4" ht="20.100000000000001" customHeight="1">
      <c r="A97" s="6">
        <f t="shared" si="1"/>
        <v>95</v>
      </c>
      <c r="B97" s="8" t="s">
        <v>159</v>
      </c>
      <c r="C97" s="11"/>
      <c r="D97" s="6" t="s">
        <v>149</v>
      </c>
    </row>
    <row r="98" spans="1:4" ht="20.100000000000001" customHeight="1">
      <c r="A98" s="6">
        <f t="shared" si="1"/>
        <v>96</v>
      </c>
      <c r="B98" s="8" t="s">
        <v>79</v>
      </c>
      <c r="C98" s="11"/>
      <c r="D98" s="6" t="s">
        <v>149</v>
      </c>
    </row>
    <row r="99" spans="1:4" ht="20.100000000000001" customHeight="1">
      <c r="A99" s="6">
        <f t="shared" si="1"/>
        <v>97</v>
      </c>
      <c r="B99" s="8" t="s">
        <v>185</v>
      </c>
      <c r="C99" s="11"/>
      <c r="D99" s="6" t="s">
        <v>149</v>
      </c>
    </row>
    <row r="100" spans="1:4" ht="20.100000000000001" customHeight="1">
      <c r="A100" s="6">
        <f t="shared" si="1"/>
        <v>98</v>
      </c>
      <c r="B100" s="8" t="s">
        <v>151</v>
      </c>
      <c r="C100" s="11"/>
      <c r="D100" s="6" t="s">
        <v>149</v>
      </c>
    </row>
    <row r="101" spans="1:4" ht="20.100000000000001" customHeight="1">
      <c r="A101" s="6">
        <f t="shared" si="1"/>
        <v>99</v>
      </c>
      <c r="B101" s="8" t="s">
        <v>171</v>
      </c>
      <c r="C101" s="11"/>
      <c r="D101" s="6" t="s">
        <v>149</v>
      </c>
    </row>
    <row r="102" spans="1:4" ht="20.100000000000001" customHeight="1">
      <c r="A102" s="6">
        <f t="shared" si="1"/>
        <v>100</v>
      </c>
      <c r="B102" s="8" t="s">
        <v>93</v>
      </c>
      <c r="C102" s="11"/>
      <c r="D102" s="6" t="s">
        <v>149</v>
      </c>
    </row>
    <row r="103" spans="1:4" ht="20.100000000000001" customHeight="1">
      <c r="A103" s="6">
        <f t="shared" si="1"/>
        <v>101</v>
      </c>
      <c r="B103" s="8" t="s">
        <v>153</v>
      </c>
      <c r="C103" s="11"/>
      <c r="D103" s="6" t="s">
        <v>149</v>
      </c>
    </row>
    <row r="104" spans="1:4" ht="20.100000000000001" customHeight="1">
      <c r="A104" s="6">
        <f t="shared" si="1"/>
        <v>102</v>
      </c>
      <c r="B104" s="8" t="s">
        <v>182</v>
      </c>
      <c r="C104" s="11"/>
      <c r="D104" s="6" t="s">
        <v>149</v>
      </c>
    </row>
    <row r="105" spans="1:4" ht="20.100000000000001" customHeight="1">
      <c r="A105" s="6">
        <f t="shared" si="1"/>
        <v>103</v>
      </c>
      <c r="B105" s="8" t="s">
        <v>209</v>
      </c>
      <c r="C105" s="11"/>
      <c r="D105" s="6" t="s">
        <v>149</v>
      </c>
    </row>
    <row r="106" spans="1:4" ht="20.100000000000001" customHeight="1">
      <c r="A106" s="6">
        <f t="shared" si="1"/>
        <v>104</v>
      </c>
      <c r="B106" s="8" t="s">
        <v>187</v>
      </c>
      <c r="C106" s="11"/>
      <c r="D106" s="6" t="s">
        <v>149</v>
      </c>
    </row>
    <row r="107" spans="1:4" ht="20.100000000000001" customHeight="1">
      <c r="A107" s="6">
        <f t="shared" si="1"/>
        <v>105</v>
      </c>
      <c r="B107" s="8" t="s">
        <v>208</v>
      </c>
      <c r="C107" s="11"/>
      <c r="D107" s="6" t="s">
        <v>149</v>
      </c>
    </row>
    <row r="108" spans="1:4" ht="20.100000000000001" customHeight="1">
      <c r="A108" s="6">
        <f t="shared" si="1"/>
        <v>106</v>
      </c>
      <c r="B108" s="8" t="s">
        <v>193</v>
      </c>
      <c r="C108" s="11"/>
      <c r="D108" s="6" t="s">
        <v>149</v>
      </c>
    </row>
    <row r="109" spans="1:4" ht="20.100000000000001" customHeight="1">
      <c r="A109" s="6">
        <f t="shared" si="1"/>
        <v>107</v>
      </c>
      <c r="B109" s="8" t="s">
        <v>157</v>
      </c>
      <c r="C109" s="11"/>
      <c r="D109" s="6" t="s">
        <v>149</v>
      </c>
    </row>
    <row r="110" spans="1:4" ht="20.100000000000001" customHeight="1">
      <c r="A110" s="6">
        <f t="shared" si="1"/>
        <v>108</v>
      </c>
      <c r="B110" s="8" t="s">
        <v>196</v>
      </c>
      <c r="C110" s="11"/>
      <c r="D110" s="6" t="s">
        <v>149</v>
      </c>
    </row>
    <row r="111" spans="1:4" ht="20.100000000000001" customHeight="1">
      <c r="A111" s="6">
        <f t="shared" si="1"/>
        <v>109</v>
      </c>
      <c r="B111" s="8" t="s">
        <v>166</v>
      </c>
      <c r="C111" s="11"/>
      <c r="D111" s="6" t="s">
        <v>149</v>
      </c>
    </row>
    <row r="112" spans="1:4" ht="20.100000000000001" customHeight="1">
      <c r="A112" s="6">
        <f t="shared" si="1"/>
        <v>110</v>
      </c>
      <c r="B112" s="8" t="s">
        <v>170</v>
      </c>
      <c r="C112" s="11"/>
      <c r="D112" s="6" t="s">
        <v>149</v>
      </c>
    </row>
    <row r="113" spans="1:4" ht="20.100000000000001" customHeight="1">
      <c r="A113" s="6">
        <f t="shared" si="1"/>
        <v>111</v>
      </c>
      <c r="B113" s="8" t="s">
        <v>186</v>
      </c>
      <c r="C113" s="11"/>
      <c r="D113" s="6" t="s">
        <v>149</v>
      </c>
    </row>
    <row r="114" spans="1:4" ht="20.100000000000001" customHeight="1">
      <c r="A114" s="6">
        <f t="shared" si="1"/>
        <v>112</v>
      </c>
      <c r="B114" s="8" t="s">
        <v>173</v>
      </c>
      <c r="C114" s="11"/>
      <c r="D114" s="6" t="s">
        <v>149</v>
      </c>
    </row>
    <row r="115" spans="1:4" ht="20.100000000000001" customHeight="1">
      <c r="A115" s="6">
        <f t="shared" si="1"/>
        <v>113</v>
      </c>
      <c r="B115" s="8" t="s">
        <v>207</v>
      </c>
      <c r="C115" s="11"/>
      <c r="D115" s="6" t="s">
        <v>149</v>
      </c>
    </row>
    <row r="116" spans="1:4" ht="20.100000000000001" customHeight="1">
      <c r="A116" s="6">
        <f t="shared" si="1"/>
        <v>114</v>
      </c>
      <c r="B116" s="8" t="s">
        <v>90</v>
      </c>
      <c r="C116" s="11"/>
      <c r="D116" s="6" t="s">
        <v>149</v>
      </c>
    </row>
    <row r="117" spans="1:4" ht="20.100000000000001" customHeight="1">
      <c r="A117" s="6">
        <f t="shared" si="1"/>
        <v>115</v>
      </c>
      <c r="B117" s="8" t="s">
        <v>165</v>
      </c>
      <c r="C117" s="11"/>
      <c r="D117" s="6" t="s">
        <v>149</v>
      </c>
    </row>
    <row r="118" spans="1:4" ht="20.100000000000001" customHeight="1">
      <c r="A118" s="6">
        <f t="shared" si="1"/>
        <v>116</v>
      </c>
      <c r="B118" s="8" t="s">
        <v>161</v>
      </c>
      <c r="C118" s="11"/>
      <c r="D118" s="6" t="s">
        <v>149</v>
      </c>
    </row>
    <row r="119" spans="1:4" ht="20.100000000000001" customHeight="1">
      <c r="A119" s="6">
        <f t="shared" si="1"/>
        <v>117</v>
      </c>
      <c r="B119" s="8" t="s">
        <v>214</v>
      </c>
      <c r="C119" s="11"/>
      <c r="D119" s="6" t="s">
        <v>149</v>
      </c>
    </row>
    <row r="120" spans="1:4" ht="20.100000000000001" customHeight="1">
      <c r="A120" s="6">
        <f t="shared" si="1"/>
        <v>118</v>
      </c>
      <c r="B120" s="8" t="s">
        <v>212</v>
      </c>
      <c r="C120" s="11"/>
      <c r="D120" s="6" t="s">
        <v>149</v>
      </c>
    </row>
    <row r="121" spans="1:4" ht="20.100000000000001" customHeight="1">
      <c r="A121" s="6">
        <f t="shared" si="1"/>
        <v>119</v>
      </c>
      <c r="B121" s="8" t="s">
        <v>95</v>
      </c>
      <c r="C121" s="11"/>
      <c r="D121" s="6" t="s">
        <v>149</v>
      </c>
    </row>
    <row r="122" spans="1:4" ht="20.100000000000001" customHeight="1">
      <c r="A122" s="6">
        <f t="shared" si="1"/>
        <v>120</v>
      </c>
      <c r="B122" s="8" t="s">
        <v>63</v>
      </c>
      <c r="C122" s="11"/>
      <c r="D122" s="6" t="s">
        <v>149</v>
      </c>
    </row>
    <row r="123" spans="1:4" ht="20.100000000000001" customHeight="1">
      <c r="A123" s="6">
        <f t="shared" si="1"/>
        <v>121</v>
      </c>
      <c r="B123" s="8" t="s">
        <v>81</v>
      </c>
      <c r="C123" s="11"/>
      <c r="D123" s="6" t="s">
        <v>149</v>
      </c>
    </row>
    <row r="124" spans="1:4" ht="20.100000000000001" customHeight="1">
      <c r="A124" s="6">
        <f t="shared" si="1"/>
        <v>122</v>
      </c>
      <c r="B124" s="8" t="s">
        <v>98</v>
      </c>
      <c r="C124" s="11"/>
      <c r="D124" s="6" t="s">
        <v>149</v>
      </c>
    </row>
    <row r="125" spans="1:4" ht="20.100000000000001" customHeight="1">
      <c r="A125" s="6">
        <f t="shared" si="1"/>
        <v>123</v>
      </c>
      <c r="B125" s="8" t="s">
        <v>177</v>
      </c>
      <c r="C125" s="11"/>
      <c r="D125" s="6" t="s">
        <v>149</v>
      </c>
    </row>
    <row r="126" spans="1:4" ht="20.100000000000001" customHeight="1">
      <c r="A126" s="6">
        <f t="shared" si="1"/>
        <v>124</v>
      </c>
      <c r="B126" s="8" t="s">
        <v>189</v>
      </c>
      <c r="C126" s="11"/>
      <c r="D126" s="6" t="s">
        <v>149</v>
      </c>
    </row>
    <row r="127" spans="1:4" ht="20.100000000000001" customHeight="1">
      <c r="A127" s="6">
        <f t="shared" si="1"/>
        <v>125</v>
      </c>
      <c r="B127" s="8" t="s">
        <v>163</v>
      </c>
      <c r="C127" s="11"/>
      <c r="D127" s="6" t="s">
        <v>149</v>
      </c>
    </row>
    <row r="128" spans="1:4" ht="20.100000000000001" customHeight="1">
      <c r="A128" s="6">
        <f t="shared" si="1"/>
        <v>126</v>
      </c>
      <c r="B128" s="8" t="s">
        <v>99</v>
      </c>
      <c r="C128" s="11"/>
      <c r="D128" s="6" t="s">
        <v>149</v>
      </c>
    </row>
    <row r="129" spans="1:4" ht="20.100000000000001" customHeight="1">
      <c r="A129" s="6">
        <f t="shared" si="1"/>
        <v>127</v>
      </c>
      <c r="B129" s="8" t="s">
        <v>190</v>
      </c>
      <c r="C129" s="11"/>
      <c r="D129" s="6" t="s">
        <v>149</v>
      </c>
    </row>
    <row r="130" spans="1:4" ht="20.100000000000001" customHeight="1">
      <c r="A130" s="6">
        <f t="shared" si="1"/>
        <v>128</v>
      </c>
      <c r="B130" s="8" t="s">
        <v>162</v>
      </c>
      <c r="C130" s="11"/>
      <c r="D130" s="6" t="s">
        <v>149</v>
      </c>
    </row>
    <row r="131" spans="1:4" ht="20.100000000000001" customHeight="1">
      <c r="A131" s="6">
        <f t="shared" si="1"/>
        <v>129</v>
      </c>
      <c r="B131" s="8" t="s">
        <v>184</v>
      </c>
      <c r="C131" s="11"/>
      <c r="D131" s="6" t="s">
        <v>149</v>
      </c>
    </row>
    <row r="132" spans="1:4" ht="20.100000000000001" customHeight="1">
      <c r="A132" s="6">
        <f t="shared" si="1"/>
        <v>130</v>
      </c>
      <c r="B132" s="8" t="s">
        <v>164</v>
      </c>
      <c r="C132" s="11"/>
      <c r="D132" s="6" t="s">
        <v>149</v>
      </c>
    </row>
    <row r="133" spans="1:4" ht="20.100000000000001" customHeight="1">
      <c r="A133" s="6">
        <f t="shared" ref="A133:A169" si="2">A132+1</f>
        <v>131</v>
      </c>
      <c r="B133" s="8" t="s">
        <v>183</v>
      </c>
      <c r="C133" s="11"/>
      <c r="D133" s="6" t="s">
        <v>149</v>
      </c>
    </row>
    <row r="134" spans="1:4" ht="20.100000000000001" customHeight="1">
      <c r="A134" s="6">
        <f t="shared" si="2"/>
        <v>132</v>
      </c>
      <c r="B134" s="8" t="s">
        <v>86</v>
      </c>
      <c r="C134" s="11"/>
      <c r="D134" s="6" t="s">
        <v>149</v>
      </c>
    </row>
    <row r="135" spans="1:4" ht="20.100000000000001" customHeight="1">
      <c r="A135" s="6">
        <f t="shared" si="2"/>
        <v>133</v>
      </c>
      <c r="B135" s="8" t="s">
        <v>176</v>
      </c>
      <c r="C135" s="11"/>
      <c r="D135" s="6" t="s">
        <v>149</v>
      </c>
    </row>
    <row r="136" spans="1:4" ht="20.100000000000001" customHeight="1">
      <c r="A136" s="6">
        <f t="shared" si="2"/>
        <v>134</v>
      </c>
      <c r="B136" s="8" t="s">
        <v>87</v>
      </c>
      <c r="C136" s="11"/>
      <c r="D136" s="6" t="s">
        <v>149</v>
      </c>
    </row>
    <row r="137" spans="1:4" ht="20.100000000000001" customHeight="1">
      <c r="A137" s="6">
        <f t="shared" si="2"/>
        <v>135</v>
      </c>
      <c r="B137" s="8" t="s">
        <v>213</v>
      </c>
      <c r="C137" s="11"/>
      <c r="D137" s="6" t="s">
        <v>149</v>
      </c>
    </row>
    <row r="138" spans="1:4" ht="20.100000000000001" customHeight="1">
      <c r="A138" s="6">
        <f t="shared" si="2"/>
        <v>136</v>
      </c>
      <c r="B138" s="8" t="s">
        <v>195</v>
      </c>
      <c r="C138" s="11"/>
      <c r="D138" s="6" t="s">
        <v>149</v>
      </c>
    </row>
    <row r="139" spans="1:4" ht="20.100000000000001" customHeight="1">
      <c r="A139" s="6">
        <f t="shared" si="2"/>
        <v>137</v>
      </c>
      <c r="B139" s="8" t="s">
        <v>172</v>
      </c>
      <c r="C139" s="11"/>
      <c r="D139" s="6" t="s">
        <v>149</v>
      </c>
    </row>
    <row r="140" spans="1:4" ht="20.100000000000001" customHeight="1">
      <c r="A140" s="6">
        <f t="shared" si="2"/>
        <v>138</v>
      </c>
      <c r="B140" s="8" t="s">
        <v>67</v>
      </c>
      <c r="C140" s="11"/>
      <c r="D140" s="6" t="s">
        <v>149</v>
      </c>
    </row>
    <row r="141" spans="1:4" ht="20.100000000000001" customHeight="1">
      <c r="A141" s="6">
        <f t="shared" si="2"/>
        <v>139</v>
      </c>
      <c r="B141" s="8" t="s">
        <v>156</v>
      </c>
      <c r="C141" s="11"/>
      <c r="D141" s="6" t="s">
        <v>149</v>
      </c>
    </row>
    <row r="142" spans="1:4" ht="20.100000000000001" customHeight="1">
      <c r="A142" s="6">
        <f t="shared" si="2"/>
        <v>140</v>
      </c>
      <c r="B142" s="8" t="s">
        <v>62</v>
      </c>
      <c r="C142" s="11"/>
      <c r="D142" s="6" t="s">
        <v>149</v>
      </c>
    </row>
    <row r="143" spans="1:4" ht="20.100000000000001" customHeight="1">
      <c r="A143" s="6">
        <f t="shared" si="2"/>
        <v>141</v>
      </c>
      <c r="B143" s="8" t="s">
        <v>206</v>
      </c>
      <c r="C143" s="11"/>
      <c r="D143" s="6" t="s">
        <v>149</v>
      </c>
    </row>
    <row r="144" spans="1:4" ht="20.100000000000001" customHeight="1">
      <c r="A144" s="6">
        <f t="shared" si="2"/>
        <v>142</v>
      </c>
      <c r="B144" s="8" t="s">
        <v>200</v>
      </c>
      <c r="C144" s="11"/>
      <c r="D144" s="6" t="s">
        <v>149</v>
      </c>
    </row>
    <row r="145" spans="1:4" ht="20.100000000000001" customHeight="1">
      <c r="A145" s="6">
        <f t="shared" si="2"/>
        <v>143</v>
      </c>
      <c r="B145" s="8" t="s">
        <v>78</v>
      </c>
      <c r="C145" s="11"/>
      <c r="D145" s="6" t="s">
        <v>149</v>
      </c>
    </row>
    <row r="146" spans="1:4" ht="20.100000000000001" customHeight="1">
      <c r="A146" s="6">
        <f t="shared" si="2"/>
        <v>144</v>
      </c>
      <c r="B146" s="8" t="s">
        <v>203</v>
      </c>
      <c r="C146" s="11"/>
      <c r="D146" s="6" t="s">
        <v>149</v>
      </c>
    </row>
    <row r="147" spans="1:4" ht="20.100000000000001" customHeight="1">
      <c r="A147" s="6">
        <f t="shared" si="2"/>
        <v>145</v>
      </c>
      <c r="B147" s="8" t="s">
        <v>202</v>
      </c>
      <c r="C147" s="11"/>
      <c r="D147" s="6" t="s">
        <v>149</v>
      </c>
    </row>
    <row r="148" spans="1:4" ht="20.100000000000001" customHeight="1">
      <c r="A148" s="6">
        <f t="shared" si="2"/>
        <v>146</v>
      </c>
      <c r="B148" s="8" t="s">
        <v>148</v>
      </c>
      <c r="C148" s="11"/>
      <c r="D148" s="6" t="s">
        <v>149</v>
      </c>
    </row>
    <row r="149" spans="1:4" ht="20.100000000000001" customHeight="1">
      <c r="A149" s="6">
        <f t="shared" si="2"/>
        <v>147</v>
      </c>
      <c r="B149" s="8" t="s">
        <v>168</v>
      </c>
      <c r="C149" s="11"/>
      <c r="D149" s="6" t="s">
        <v>149</v>
      </c>
    </row>
    <row r="150" spans="1:4" ht="20.100000000000001" customHeight="1">
      <c r="A150" s="6">
        <f t="shared" si="2"/>
        <v>148</v>
      </c>
      <c r="B150" s="8" t="s">
        <v>204</v>
      </c>
      <c r="C150" s="11"/>
      <c r="D150" s="6" t="s">
        <v>149</v>
      </c>
    </row>
    <row r="151" spans="1:4" ht="20.100000000000001" customHeight="1">
      <c r="A151" s="6">
        <f t="shared" si="2"/>
        <v>149</v>
      </c>
      <c r="B151" s="8" t="s">
        <v>211</v>
      </c>
      <c r="C151" s="11"/>
      <c r="D151" s="6" t="s">
        <v>149</v>
      </c>
    </row>
    <row r="152" spans="1:4" ht="20.100000000000001" customHeight="1">
      <c r="A152" s="6">
        <f t="shared" si="2"/>
        <v>150</v>
      </c>
      <c r="B152" s="8" t="s">
        <v>167</v>
      </c>
      <c r="C152" s="11"/>
      <c r="D152" s="6" t="s">
        <v>149</v>
      </c>
    </row>
    <row r="153" spans="1:4" ht="20.100000000000001" customHeight="1">
      <c r="A153" s="6">
        <f t="shared" si="2"/>
        <v>151</v>
      </c>
      <c r="B153" s="8" t="s">
        <v>205</v>
      </c>
      <c r="C153" s="11"/>
      <c r="D153" s="6" t="s">
        <v>149</v>
      </c>
    </row>
    <row r="154" spans="1:4" ht="20.100000000000001" customHeight="1">
      <c r="A154" s="6">
        <f t="shared" si="2"/>
        <v>152</v>
      </c>
      <c r="B154" s="8" t="s">
        <v>64</v>
      </c>
      <c r="C154" s="11"/>
      <c r="D154" s="6" t="s">
        <v>149</v>
      </c>
    </row>
    <row r="155" spans="1:4" ht="20.100000000000001" customHeight="1">
      <c r="A155" s="6">
        <f t="shared" si="2"/>
        <v>153</v>
      </c>
      <c r="B155" s="8" t="s">
        <v>217</v>
      </c>
      <c r="C155" s="11"/>
      <c r="D155" s="6" t="s">
        <v>149</v>
      </c>
    </row>
    <row r="156" spans="1:4" ht="20.100000000000001" customHeight="1">
      <c r="A156" s="6">
        <f t="shared" si="2"/>
        <v>154</v>
      </c>
      <c r="B156" s="8" t="s">
        <v>180</v>
      </c>
      <c r="C156" s="11"/>
      <c r="D156" s="6" t="s">
        <v>149</v>
      </c>
    </row>
    <row r="157" spans="1:4" ht="20.100000000000001" customHeight="1">
      <c r="A157" s="6">
        <f t="shared" si="2"/>
        <v>155</v>
      </c>
      <c r="B157" s="8" t="s">
        <v>181</v>
      </c>
      <c r="C157" s="11"/>
      <c r="D157" s="6" t="s">
        <v>149</v>
      </c>
    </row>
    <row r="158" spans="1:4" ht="20.100000000000001" customHeight="1">
      <c r="A158" s="6">
        <f t="shared" si="2"/>
        <v>156</v>
      </c>
      <c r="B158" s="8" t="s">
        <v>71</v>
      </c>
      <c r="C158" s="11"/>
      <c r="D158" s="6" t="s">
        <v>149</v>
      </c>
    </row>
    <row r="159" spans="1:4" ht="20.100000000000001" customHeight="1">
      <c r="A159" s="6">
        <f t="shared" si="2"/>
        <v>157</v>
      </c>
      <c r="B159" s="8" t="s">
        <v>73</v>
      </c>
      <c r="C159" s="11"/>
      <c r="D159" s="6" t="s">
        <v>149</v>
      </c>
    </row>
    <row r="160" spans="1:4" ht="20.100000000000001" customHeight="1">
      <c r="A160" s="6">
        <f t="shared" si="2"/>
        <v>158</v>
      </c>
      <c r="B160" s="8" t="s">
        <v>80</v>
      </c>
      <c r="C160" s="11"/>
      <c r="D160" s="6" t="s">
        <v>149</v>
      </c>
    </row>
    <row r="161" spans="1:4" ht="20.100000000000001" customHeight="1">
      <c r="A161" s="6">
        <f t="shared" si="2"/>
        <v>159</v>
      </c>
      <c r="B161" s="8" t="s">
        <v>94</v>
      </c>
      <c r="C161" s="11"/>
      <c r="D161" s="6" t="s">
        <v>149</v>
      </c>
    </row>
    <row r="162" spans="1:4" ht="20.100000000000001" customHeight="1">
      <c r="A162" s="6">
        <f t="shared" si="2"/>
        <v>160</v>
      </c>
      <c r="B162" s="8" t="s">
        <v>191</v>
      </c>
      <c r="C162" s="11"/>
      <c r="D162" s="6" t="s">
        <v>149</v>
      </c>
    </row>
    <row r="163" spans="1:4" ht="20.100000000000001" customHeight="1">
      <c r="A163" s="6">
        <f t="shared" si="2"/>
        <v>161</v>
      </c>
      <c r="B163" s="8" t="s">
        <v>152</v>
      </c>
      <c r="C163" s="11"/>
      <c r="D163" s="6" t="s">
        <v>149</v>
      </c>
    </row>
    <row r="164" spans="1:4" ht="20.100000000000001" customHeight="1">
      <c r="A164" s="6">
        <f t="shared" si="2"/>
        <v>162</v>
      </c>
      <c r="B164" s="8" t="s">
        <v>150</v>
      </c>
      <c r="C164" s="11"/>
      <c r="D164" s="6" t="s">
        <v>149</v>
      </c>
    </row>
    <row r="165" spans="1:4" ht="20.100000000000001" customHeight="1">
      <c r="A165" s="6">
        <f t="shared" si="2"/>
        <v>163</v>
      </c>
      <c r="B165" s="8" t="s">
        <v>100</v>
      </c>
      <c r="C165" s="11"/>
      <c r="D165" s="6" t="s">
        <v>149</v>
      </c>
    </row>
    <row r="166" spans="1:4" ht="20.100000000000001" customHeight="1">
      <c r="A166" s="6">
        <f t="shared" si="2"/>
        <v>164</v>
      </c>
      <c r="B166" s="8" t="s">
        <v>215</v>
      </c>
      <c r="C166" s="11"/>
      <c r="D166" s="6" t="s">
        <v>149</v>
      </c>
    </row>
    <row r="167" spans="1:4" ht="20.100000000000001" customHeight="1">
      <c r="A167" s="6">
        <f t="shared" si="2"/>
        <v>165</v>
      </c>
      <c r="B167" s="8" t="s">
        <v>89</v>
      </c>
      <c r="C167" s="11"/>
      <c r="D167" s="6" t="s">
        <v>149</v>
      </c>
    </row>
    <row r="168" spans="1:4" ht="20.100000000000001" customHeight="1">
      <c r="A168" s="6">
        <f t="shared" si="2"/>
        <v>166</v>
      </c>
      <c r="B168" s="8" t="s">
        <v>72</v>
      </c>
      <c r="C168" s="11"/>
      <c r="D168" s="6" t="s">
        <v>149</v>
      </c>
    </row>
    <row r="169" spans="1:4" ht="20.100000000000001" customHeight="1">
      <c r="A169" s="6">
        <f t="shared" si="2"/>
        <v>167</v>
      </c>
      <c r="B169" s="8" t="s">
        <v>65</v>
      </c>
      <c r="C169" s="11"/>
      <c r="D169" s="6" t="s">
        <v>149</v>
      </c>
    </row>
    <row r="170" spans="1:4" ht="20.100000000000001" customHeight="1">
      <c r="A170" s="12" t="s">
        <v>393</v>
      </c>
      <c r="B170" s="13"/>
      <c r="C170" s="7"/>
      <c r="D170" s="14"/>
    </row>
    <row r="171" spans="1:4" ht="20.100000000000001" customHeight="1">
      <c r="A171" s="12" t="s">
        <v>394</v>
      </c>
      <c r="B171" s="13"/>
      <c r="C171" s="7"/>
      <c r="D171" s="14"/>
    </row>
  </sheetData>
  <sortState ref="A2:H168">
    <sortCondition ref="A2:A168"/>
  </sortState>
  <mergeCells count="1">
    <mergeCell ref="A1:D1"/>
  </mergeCells>
  <phoneticPr fontId="3" type="noConversion"/>
  <pageMargins left="0.70866141732283472" right="0.70866141732283472" top="0.74803149606299213" bottom="0.74803149606299213" header="0.31496062992125984" footer="0.31496062992125984"/>
  <pageSetup paperSize="9" orientation="portrait" r:id="rId1"/>
  <headerFooter>
    <oddHeader>&amp;C2020年无公路水运工程试验检测履约信息机构在省交通建设市场信用信息系统信用延续结果</oddHead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6</vt:i4>
      </vt:variant>
    </vt:vector>
  </HeadingPairs>
  <TitlesOfParts>
    <vt:vector size="10" baseType="lpstr">
      <vt:lpstr>省内检测机构部评价结果</vt:lpstr>
      <vt:lpstr>省内检测机构省评价结果</vt:lpstr>
      <vt:lpstr>省内无检测等级及省外机构省评价结果</vt:lpstr>
      <vt:lpstr>2020年无履约信息省评价延续结果</vt:lpstr>
      <vt:lpstr>'2020年无履约信息省评价延续结果'!Print_Area</vt:lpstr>
      <vt:lpstr>省内检测机构部评价结果!Print_Area</vt:lpstr>
      <vt:lpstr>省内检测机构省评价结果!Print_Area</vt:lpstr>
      <vt:lpstr>'2020年无履约信息省评价延续结果'!Print_Titles</vt:lpstr>
      <vt:lpstr>省内检测机构部评价结果!Print_Titles</vt:lpstr>
      <vt:lpstr>省内检测机构省评价结果!Print_Titles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马正</dc:creator>
  <cp:lastModifiedBy>陈业平</cp:lastModifiedBy>
  <cp:lastPrinted>2021-04-19T09:19:27Z</cp:lastPrinted>
  <dcterms:created xsi:type="dcterms:W3CDTF">2015-06-05T18:19:00Z</dcterms:created>
  <dcterms:modified xsi:type="dcterms:W3CDTF">2021-04-19T09:19:44Z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C9D8618642FE43F0A1A4B6C76FCD8869</vt:lpwstr>
  </property>
</Properties>
</file>